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tabRatio="933" activeTab="16"/>
  </bookViews>
  <sheets>
    <sheet name="封面" sheetId="5" r:id="rId1"/>
    <sheet name="目录" sheetId="6" r:id="rId2"/>
    <sheet name="1" sheetId="7" r:id="rId3"/>
    <sheet name="2" sheetId="8" r:id="rId4"/>
    <sheet name="3" sheetId="9" r:id="rId5"/>
    <sheet name="4" sheetId="10" r:id="rId6"/>
    <sheet name="5" sheetId="11" r:id="rId7"/>
    <sheet name="6" sheetId="12" r:id="rId8"/>
    <sheet name="7" sheetId="13" r:id="rId9"/>
    <sheet name="8" sheetId="14" r:id="rId10"/>
    <sheet name="9" sheetId="15" r:id="rId11"/>
    <sheet name="10" sheetId="16" r:id="rId12"/>
    <sheet name="11" sheetId="17" r:id="rId13"/>
    <sheet name="12" sheetId="18" r:id="rId14"/>
    <sheet name="部门（单位）整体绩效目标申报表" sheetId="2" r:id="rId15"/>
    <sheet name="中央资金绩效目标申报表" sheetId="3" r:id="rId16"/>
    <sheet name="省级资金绩效目标申报表" sheetId="4" r:id="rId17"/>
  </sheets>
  <externalReferences>
    <externalReference r:id="rId18"/>
    <externalReference r:id="rId19"/>
    <externalReference r:id="rId20"/>
  </externalReferences>
  <definedNames>
    <definedName name="要素或下拉框值集指标">[1]要素或下拉框值集指标!$A$2:$A$9</definedName>
    <definedName name="要素或下拉框值集绩效指标">[2]要素或下拉框值集绩效指标!$A$2:$A$9</definedName>
    <definedName name="要素或下拉框值集绩效指标" localSheetId="1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<sst xmlns="http://schemas.openxmlformats.org/spreadsheetml/2006/main" count="1219" uniqueCount="421">
  <si>
    <t xml:space="preserve">
</t>
  </si>
  <si>
    <t>单位代码：</t>
  </si>
  <si>
    <t>1262222243858301XQ</t>
  </si>
  <si>
    <t>单位名称：</t>
  </si>
  <si>
    <t>肃南裕固族自治县民族博物馆</t>
  </si>
  <si>
    <t>2026年部门预算公开表</t>
  </si>
  <si>
    <t xml:space="preserve">     </t>
  </si>
  <si>
    <t>编制日期：</t>
  </si>
  <si>
    <t>部门领导：</t>
  </si>
  <si>
    <t>普秀敏</t>
  </si>
  <si>
    <t>财务负责人：</t>
  </si>
  <si>
    <t>牛静</t>
  </si>
  <si>
    <t>制表人：</t>
  </si>
  <si>
    <t>郎勇</t>
  </si>
  <si>
    <t xml:space="preserve">      </t>
  </si>
  <si>
    <t>目录</t>
  </si>
  <si>
    <t>表  名</t>
  </si>
  <si>
    <t xml:space="preserve">备  注
</t>
  </si>
  <si>
    <t>（１）部门收支总体情况表</t>
  </si>
  <si>
    <t>（２）部门收入总体情况表</t>
  </si>
  <si>
    <t xml:space="preserve">财务预算口径
</t>
  </si>
  <si>
    <t>（３）部门支出总体情况表</t>
  </si>
  <si>
    <t>功能分类全口径</t>
  </si>
  <si>
    <t>（４）财政拨款收支总体情况表</t>
  </si>
  <si>
    <t>（５）财政拨款支出表</t>
  </si>
  <si>
    <t>财政拨款按单位</t>
  </si>
  <si>
    <t>（６）一般公共预算支出情况表</t>
  </si>
  <si>
    <t>功能分类</t>
  </si>
  <si>
    <t>（７）一般公共预算基本支出情况表</t>
  </si>
  <si>
    <t>支出经济分类</t>
  </si>
  <si>
    <t>（８）一般公共预算“三公”经费、会议费、培训费安排表</t>
  </si>
  <si>
    <t>机关运行经费、经济分类</t>
  </si>
  <si>
    <t>（９）一般公共预算机关运行经费</t>
  </si>
  <si>
    <t>（１０）政府性基金预算支出情况表</t>
  </si>
  <si>
    <t>（１１）部门管理转移支付表</t>
  </si>
  <si>
    <t>（12）表十二、国有资本经营预算支出情况表</t>
  </si>
  <si>
    <t>部门收支总体情况表</t>
  </si>
  <si>
    <t>单位：万元</t>
  </si>
  <si>
    <t>收入</t>
  </si>
  <si>
    <t>支出</t>
  </si>
  <si>
    <t>项目</t>
  </si>
  <si>
    <t>预算数</t>
  </si>
  <si>
    <t>一、一般公共预算财政拨款收入</t>
  </si>
  <si>
    <t>一、一般公共服务支出</t>
  </si>
  <si>
    <t>二、政府性基金预算财政拨款收入</t>
  </si>
  <si>
    <t>二、外交支出</t>
  </si>
  <si>
    <t>三、国有资本经营预算收入</t>
  </si>
  <si>
    <t>三、国防支出</t>
  </si>
  <si>
    <t>四、教育专户核算</t>
  </si>
  <si>
    <t>四、公共安全支出</t>
  </si>
  <si>
    <t>五、事业收入</t>
  </si>
  <si>
    <t>五、教育支出</t>
  </si>
  <si>
    <t>六、上级补助收入</t>
  </si>
  <si>
    <t>六、科学技术支出</t>
  </si>
  <si>
    <t>七、附属单位上缴收入</t>
  </si>
  <si>
    <t>七、文化旅游体育与传媒支出</t>
  </si>
  <si>
    <t>八、经营收入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</si>
  <si>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</si>
  <si>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</si>
  <si>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</si>
  <si>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</si>
  <si>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</si>
  <si>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</si>
  <si>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</si>
  <si>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</si>
  <si>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</si>
  <si>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</si>
  <si>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</si>
  <si>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</si>
  <si>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</si>
  <si>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</si>
  <si>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</si>
  <si>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</si>
  <si>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</si>
  <si>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</si>
  <si>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</si>
  <si>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</si>
  <si>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</si>
  <si>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</si>
  <si>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</si>
  <si>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三十、抗疫特别国债还本支出</t>
  </si>
  <si>
    <t>本 年 收 入 合 计</t>
  </si>
  <si>
    <t>本　年　支　出　合　计</t>
  </si>
  <si>
    <t>上年结转结余</t>
  </si>
  <si>
    <t>年终结转结余</t>
  </si>
  <si>
    <t>收  入  总  计</t>
  </si>
  <si>
    <t>支  出  总  计</t>
  </si>
  <si>
    <t>备注：无内容应公开空表并说明情况。</t>
  </si>
  <si>
    <t>部门收入总体情况表</t>
  </si>
  <si>
    <t>一、一般公共预算资金</t>
  </si>
  <si>
    <t>财政拨款</t>
  </si>
  <si>
    <t>一般性转移支付</t>
  </si>
  <si>
    <t xml:space="preserve">  本年收入合计</t>
  </si>
  <si>
    <t>二、上年结转</t>
  </si>
  <si>
    <t>财政性资金</t>
  </si>
  <si>
    <t>教育专户</t>
  </si>
  <si>
    <t>非财政性资金</t>
  </si>
  <si>
    <t>收入合计</t>
  </si>
  <si>
    <t>部门支出总体情况表</t>
  </si>
  <si>
    <t>功能分类科目</t>
  </si>
  <si>
    <t>支出合计</t>
  </si>
  <si>
    <t>基本支出</t>
  </si>
  <si>
    <t>项目支出</t>
  </si>
  <si>
    <t>上年结转</t>
  </si>
  <si>
    <t>合计</t>
  </si>
  <si>
    <t>文化旅游体育与传媒支出</t>
  </si>
  <si>
    <t>文化和旅游</t>
  </si>
  <si>
    <t>文化展示及纪念机构</t>
  </si>
  <si>
    <t>文物</t>
  </si>
  <si>
    <t>博物馆</t>
  </si>
  <si>
    <t>社会保障和就业支出</t>
  </si>
  <si>
    <t>行政事业单位养老支出</t>
  </si>
  <si>
    <t>机关事业单位基本养老保险缴费支出</t>
  </si>
  <si>
    <t>其他社会保障和就业支出</t>
  </si>
  <si>
    <t>卫生健康支出</t>
  </si>
  <si>
    <t>行政事业单位医疗</t>
  </si>
  <si>
    <t>事业单位医疗</t>
  </si>
  <si>
    <t>公务员医疗补助</t>
  </si>
  <si>
    <t>住房保障支出</t>
  </si>
  <si>
    <t>住房改革支出</t>
  </si>
  <si>
    <t>住房公积金</t>
  </si>
  <si>
    <t>财政拨款收支总体情况表</t>
  </si>
  <si>
    <t>一、本年收入</t>
  </si>
  <si>
    <t>一、本年支出</t>
  </si>
  <si>
    <t>（一）一般公共预算财政拨款</t>
  </si>
  <si>
    <t>（一）一般公共服务支出</t>
  </si>
  <si>
    <t>（二）政府性基金预算财政拨款</t>
  </si>
  <si>
    <t>（二）外交支出</t>
  </si>
  <si>
    <t>（三）国有资本经营预算财政拨款</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</si>
  <si>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</si>
  <si>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</si>
  <si>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</si>
  <si>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</si>
  <si>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</si>
  <si>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</si>
  <si>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</si>
  <si>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</si>
  <si>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</si>
  <si>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</si>
  <si>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</si>
  <si>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</si>
  <si>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</si>
  <si>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</si>
  <si>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</si>
  <si>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</si>
  <si>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</si>
  <si>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</si>
  <si>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</si>
  <si>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</si>
  <si>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（二十三）灾害防治及应急管理支出</t>
  </si>
  <si>
    <t>（二十四）预备费</t>
  </si>
  <si>
    <t>（二十五）其他支出</t>
  </si>
  <si>
    <t>（二十六）债务还本支出</t>
  </si>
  <si>
    <t>（二十七）债务付息支出</t>
  </si>
  <si>
    <t>（二十八）债务发行费用支出</t>
  </si>
  <si>
    <t>收    入    总    计</t>
  </si>
  <si>
    <t>支    出    总    计</t>
  </si>
  <si>
    <t>财政拨款支出表</t>
  </si>
  <si>
    <t>单位名称</t>
  </si>
  <si>
    <t>一般公共预算支出</t>
  </si>
  <si>
    <t>政府性基金预算支出</t>
  </si>
  <si>
    <t>国有资本经营预算支出</t>
  </si>
  <si>
    <t>肃南裕固族自治县文体广电和旅游局</t>
  </si>
  <si>
    <t>一般公共预算支出情况表</t>
  </si>
  <si>
    <t>科目编码</t>
  </si>
  <si>
    <t>科目名称</t>
  </si>
  <si>
    <t>207</t>
  </si>
  <si>
    <t>20701</t>
  </si>
  <si>
    <t>2070105</t>
  </si>
  <si>
    <t>20702</t>
  </si>
  <si>
    <t>2070205</t>
  </si>
  <si>
    <t>208</t>
  </si>
  <si>
    <t>20805</t>
  </si>
  <si>
    <t>2080505</t>
  </si>
  <si>
    <t>20899</t>
  </si>
  <si>
    <t>2089999</t>
  </si>
  <si>
    <t>210</t>
  </si>
  <si>
    <t>21011</t>
  </si>
  <si>
    <t>2101102</t>
  </si>
  <si>
    <t>2101103</t>
  </si>
  <si>
    <t>221</t>
  </si>
  <si>
    <t>22102</t>
  </si>
  <si>
    <t>2210201</t>
  </si>
  <si>
    <t>一般公共预算基本支出表</t>
  </si>
  <si>
    <t>经济分类科目</t>
  </si>
  <si>
    <t>一般公共预算基本支出</t>
  </si>
  <si>
    <t>人员经费</t>
  </si>
  <si>
    <t>公用经费</t>
  </si>
  <si>
    <t>**</t>
  </si>
  <si>
    <t>302</t>
  </si>
  <si>
    <t>商品和服务支出</t>
  </si>
  <si>
    <t>30299</t>
  </si>
  <si>
    <t>其他商品和服务支出</t>
  </si>
  <si>
    <t>30228</t>
  </si>
  <si>
    <t>工会经费</t>
  </si>
  <si>
    <t>30208</t>
  </si>
  <si>
    <t>取暖费</t>
  </si>
  <si>
    <t>301</t>
  </si>
  <si>
    <t>工资福利支出</t>
  </si>
  <si>
    <t>30199</t>
  </si>
  <si>
    <t>其他工资福利支出</t>
  </si>
  <si>
    <t>30102</t>
  </si>
  <si>
    <t>津贴补贴</t>
  </si>
  <si>
    <t>30103</t>
  </si>
  <si>
    <t>奖金</t>
  </si>
  <si>
    <t>30107</t>
  </si>
  <si>
    <t>绩效工资</t>
  </si>
  <si>
    <t>30101</t>
  </si>
  <si>
    <t>基本工资</t>
  </si>
  <si>
    <t>30108</t>
  </si>
  <si>
    <t>机关事业单位基本养老保险缴费</t>
  </si>
  <si>
    <t>30112</t>
  </si>
  <si>
    <t>其他社会保障缴费</t>
  </si>
  <si>
    <t>30110</t>
  </si>
  <si>
    <t>职工基本医疗保险缴费</t>
  </si>
  <si>
    <t>30111</t>
  </si>
  <si>
    <t>公务员医疗补助缴费</t>
  </si>
  <si>
    <t>30113</t>
  </si>
  <si>
    <t>303</t>
  </si>
  <si>
    <t>对个人和家庭的补助</t>
  </si>
  <si>
    <t>30309</t>
  </si>
  <si>
    <t>奖励金</t>
  </si>
  <si>
    <t>30307</t>
  </si>
  <si>
    <t>医疗费补助</t>
  </si>
  <si>
    <t>一般公共预算“三公”经费、会议费、培训费支出情况表</t>
  </si>
  <si>
    <t>“三公”经费</t>
  </si>
  <si>
    <t>会议费</t>
  </si>
  <si>
    <t>培训费</t>
  </si>
  <si>
    <t>因公出国（境）费用</t>
  </si>
  <si>
    <t>公务接待费</t>
  </si>
  <si>
    <t>公务用车购置和运行费</t>
  </si>
  <si>
    <t>公务用车购置费</t>
  </si>
  <si>
    <t>公务用车运行费</t>
  </si>
  <si>
    <t>备注：肃南裕固族自治县民族博物馆无此项支出。</t>
  </si>
  <si>
    <t>一般公共预算机关运行经费</t>
  </si>
  <si>
    <t>序号</t>
  </si>
  <si>
    <t>政府性基金预算支出情况表</t>
  </si>
  <si>
    <t>部门管理转移支付表</t>
  </si>
  <si>
    <t>一般公共预算项目支出</t>
  </si>
  <si>
    <t>政府性基金预算项目支出</t>
  </si>
  <si>
    <t>国有资本经营预算项目支出</t>
  </si>
  <si>
    <t>表十二、国有资本经营预算支出情况表</t>
  </si>
  <si>
    <t xml:space="preserve">单位：万元 </t>
  </si>
  <si>
    <t>总计</t>
  </si>
  <si>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</si>
  <si>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</si>
  <si>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</si>
  <si>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</si>
  <si>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
  </si>
  <si>
    <t>联系人</t>
  </si>
  <si>
    <t>联系电话</t>
  </si>
  <si>
    <t>18189641945</t>
  </si>
  <si>
    <t>年度绩效目标</t>
  </si>
  <si>
    <t>按照“国家公共文化服务体系示范区”总体要求，我馆严格按照博物馆免费开放的要求，全力以赴做好免费开放工作，进一步增强公共服务理念，提升陈展水平，增强服务社会公众的综合能力，在陈列展览、社会教育、创新服务理念上有新突破，确保免费开放工作发挥最大社会效应。
2026年博物馆在职人员8名，长临工2名，公益性岗位2名，自聘人员1名，其中安保人员3名，保洁1名，讲解员9名。博物馆项目资金20.51万元，主要用于博物馆免费开放工作开展使用，其中包括临聘人员工资及社保，宣传产品制作费用等。
目标1：积极策划主题鲜明、内容丰富的展览。围绕培育社会主义核心价值观的主题，积极策划展览项目，依托馆藏文物资源特色，举办主题性、原创性展览，加强策展能力建设，让文物说话，讲中国故事。
目标2：充分发挥博物馆的爱国主义宣传阵地作用，完善社会教育功能。博物馆与本地区教育部门、中小学建立合作关系，共同挖掘、凝炼博物馆青少年教育资源项目，增强博物馆教育活动的针对性、趣味性，探索建立中小学生利用博物馆开展学习的长效机制，弘扬以爱国主义为核心的伟大民族精神，不断增强中华民族的凝聚力、向心力。
目标3：认真做好博物馆免费开放工作，不断提升服务能力，让博物馆免费开放成为文化惠民工程中最富有成效的项目。按照“国家公共文化服务体系示范区”总体要求，我馆严格按照博物馆免费开放的要求，全力以赴做好免费开放工作，进一步增强公共服务理念，提升陈展水平，增强服务社会公众的综合能力，在陈列展览、社会教育、创新服务理念上有新突破，确保免费开放工作发挥最大社会效应。</t>
  </si>
  <si>
    <t>预算情况（万元）</t>
  </si>
  <si>
    <t>按支出类型分</t>
  </si>
  <si>
    <t>预算金额（万元）</t>
  </si>
  <si>
    <t>按来源类型分</t>
  </si>
  <si>
    <t>162.78</t>
  </si>
  <si>
    <t>上级财政补助</t>
  </si>
  <si>
    <t>0.00</t>
  </si>
  <si>
    <t>23.68</t>
  </si>
  <si>
    <t>186.46</t>
  </si>
  <si>
    <t>本级财政安排</t>
  </si>
  <si>
    <t>333.97</t>
  </si>
  <si>
    <t>本级</t>
  </si>
  <si>
    <t>147.51</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</si>
  <si>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</si>
  <si>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</si>
  <si>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</si>
  <si>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</si>
  <si>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</si>
  <si>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</si>
  <si>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</si>
  <si>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</si>
  <si>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</si>
  <si>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</si>
  <si>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</si>
  <si>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</si>
  <si>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</si>
  <si>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</si>
  <si>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</si>
  <si>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</si>
  <si>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</si>
  <si>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</si>
  <si>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</si>
  <si>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</si>
  <si>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</si>
  <si>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</si>
  <si>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t>0</t>
  </si>
  <si>
    <t>结转结余变动率</t>
  </si>
  <si>
    <t>财会管理</t>
  </si>
  <si>
    <t>制度健全</t>
  </si>
  <si>
    <t>定性</t>
  </si>
  <si>
    <t>健全</t>
  </si>
  <si>
    <t>规范</t>
  </si>
  <si>
    <t>采购管理</t>
  </si>
  <si>
    <t>政府采购规范性</t>
  </si>
  <si>
    <t>政府采购节约率</t>
  </si>
  <si>
    <t>≥</t>
  </si>
  <si>
    <t>达标</t>
  </si>
  <si>
    <t>资产管理</t>
  </si>
  <si>
    <t>资产管理规范性</t>
  </si>
  <si>
    <t>固定资产利用率</t>
  </si>
  <si>
    <t>人员管理</t>
  </si>
  <si>
    <t>在职人员控制率</t>
  </si>
  <si>
    <t>在职人员</t>
  </si>
  <si>
    <t>8</t>
  </si>
  <si>
    <t>人</t>
  </si>
  <si>
    <t>临聘人员</t>
  </si>
  <si>
    <t>15</t>
  </si>
  <si>
    <t>绩效管理</t>
  </si>
  <si>
    <t>预算绩效管理工作成效</t>
  </si>
  <si>
    <t>较上年提升</t>
  </si>
  <si>
    <t>重点履职指标</t>
  </si>
  <si>
    <t>30</t>
  </si>
  <si>
    <t>数量指标</t>
  </si>
  <si>
    <t>文物展出率</t>
  </si>
  <si>
    <t>质量指标</t>
  </si>
  <si>
    <t>文物保养达标率</t>
  </si>
  <si>
    <t>时效指标</t>
  </si>
  <si>
    <t>文物展出及时率</t>
  </si>
  <si>
    <t>成本指标</t>
  </si>
  <si>
    <t>万元</t>
  </si>
  <si>
    <t>20.51</t>
  </si>
  <si>
    <t>部门单位运行总成本</t>
  </si>
  <si>
    <t>206.97</t>
  </si>
  <si>
    <t>部门综合指标</t>
  </si>
  <si>
    <t>经济效益</t>
  </si>
  <si>
    <t>促进经济发展</t>
  </si>
  <si>
    <t>比上年有所提高</t>
  </si>
  <si>
    <t>社会效益</t>
  </si>
  <si>
    <t>普及文化知识</t>
  </si>
  <si>
    <t>生态效益</t>
  </si>
  <si>
    <t>保障可持续发展</t>
  </si>
  <si>
    <t>平方</t>
  </si>
  <si>
    <t>服务对象满意度</t>
  </si>
  <si>
    <t>受众满意度</t>
  </si>
  <si>
    <t>可持续发展能力指标</t>
  </si>
  <si>
    <t>20</t>
  </si>
  <si>
    <t>组织建设</t>
  </si>
  <si>
    <t>党建工作开展情况</t>
  </si>
  <si>
    <t>良好</t>
  </si>
  <si>
    <t>宣传培训</t>
  </si>
  <si>
    <t>培训计划完成率</t>
  </si>
  <si>
    <t>制度建设</t>
  </si>
  <si>
    <t>制度完善情况</t>
  </si>
  <si>
    <t>完善</t>
  </si>
  <si>
    <t>改革创新</t>
  </si>
  <si>
    <t>社教活动次数</t>
  </si>
  <si>
    <t>部门整体绩效-单位经办:</t>
  </si>
  <si>
    <t>经办岗</t>
  </si>
  <si>
    <t>电话:</t>
  </si>
  <si>
    <t>填报时间:</t>
  </si>
  <si>
    <t>2026-02-12 15:39:12</t>
  </si>
  <si>
    <t>部门整体绩效-部门审核:</t>
  </si>
  <si>
    <t>文体广电和旅游局审核人</t>
  </si>
  <si>
    <t>18209468339</t>
  </si>
  <si>
    <t>审核时间:</t>
  </si>
  <si>
    <t>2026-02-12 17:11:05</t>
  </si>
  <si>
    <t>项目绩效目标数据</t>
  </si>
  <si>
    <t>蓝色、黄色表头请不要修改，黄色表头下为必填数据，添加数据行建议复制上一行并且按要求合并单元格否则会造成系统错误！！！</t>
  </si>
  <si>
    <t>项目绩效目标</t>
  </si>
  <si>
    <t>（一）核心目标
严格落实“国家公共文化服务体系示范区”总体要求，以免费开放为核心，依托现有人员队伍，全面提升博物馆陈展水平、社会教育能力和公共服务质量，打造特色展览品牌，完善长效服务机制，推动陈列展览、社会教育、服务理念实现新突破，充分发挥博物馆文化惠民、爱国主义教育核心作用，最大化释放免费开放社会效应。
（二）具体绩效指标
1.展览提质：围绕社会主义核心价值观，依托馆藏文物资源特色，策划并举办1场高质量原创主题展览、2场特色专题展览，完成常设展览全面升级改造（含展板更新、灯光优化、展品布局调整）；加强策展能力建设，组织策展及讲解员赴先进博物馆学习交流2次，提升策展专业性，让文物充分“说话”，讲好中国故事，全年展览接待人次较上年增长30%以上。
2.社教深化：与本地区教育部门、5所以上中小学建立稳定合作关系，挖掘凝炼3-4个特色青少年教育资源项目（如文物体验课、小小讲解员培训、研学实践活动），探索建立中小学生利用博物馆开展学习的长效机制；全年开展爱国主义教育、文物文化普及等各类社教活动不少于15场，覆盖青少年及社会群众不少于1500人次，弘扬以爱国主义为核心的伟大民族精神，增强中华民族凝聚力、向心力。
3.服务升级：完善博物馆服务设施（如增设休息区域、优化导览系统、配备便民服务用品），提升服务硬件水平；开展全员专业培训（讲解员、安保、保洁等）不少于4次，重点提升讲解员专业素养、安保应急处置能力，群众观展满意度达到98%以上；创新服务理念，推行线上预约、线上讲解、延时开放等便民服务模式，确保免费开放工作规范化、精细化，成为文化惠民工程中的标杆项目。
4.队伍建设：依托现有人员配置，优化岗位分工，对自聘人员、公益性岗位人员开展专项技能培训，提升队伍整体业务能力；根据工作需要，补充1-2名临时专业技术人员（如策展辅助、社教活动策划），完善人员梯队建设，保障各项工作高效推进。
资金使用：122万元资金合理分配用于展览策划与实施、社教活动开展、人员培训、服务设施升级、物料采购、临时人员补助等相关工作，建立健全资金使用监管机制，资金使用合规率100%，做到专款专用、精准高效，确保每一笔资金都发挥最大效益，推动博物馆公共服务综合能力显著提升。</t>
  </si>
  <si>
    <t>分解指标</t>
  </si>
  <si>
    <t>经济成本指标</t>
  </si>
  <si>
    <t>其他宣传费用</t>
  </si>
  <si>
    <t>25.49</t>
  </si>
  <si>
    <t>宣传品制作费</t>
  </si>
  <si>
    <t>5</t>
  </si>
  <si>
    <t>维修维护费用</t>
  </si>
  <si>
    <t>50</t>
  </si>
  <si>
    <t>场馆采暖费用</t>
  </si>
  <si>
    <t>17.51</t>
  </si>
  <si>
    <t>临聘人员工资及社保</t>
  </si>
  <si>
    <t>18</t>
  </si>
  <si>
    <t>宣传下乡车辆租赁</t>
  </si>
  <si>
    <t>6</t>
  </si>
  <si>
    <t>项目总成本</t>
  </si>
  <si>
    <t>122</t>
  </si>
  <si>
    <t>产出指标</t>
  </si>
  <si>
    <t>六进活动</t>
  </si>
  <si>
    <t>次</t>
  </si>
  <si>
    <t>临聘工资人员人数</t>
  </si>
  <si>
    <t>开展全年临时展览数</t>
  </si>
  <si>
    <t>2</t>
  </si>
  <si>
    <t>场次</t>
  </si>
  <si>
    <t>开展社教活动次数</t>
  </si>
  <si>
    <t>展览宣传教育活动次数</t>
  </si>
  <si>
    <t>设计制作文创产品数</t>
  </si>
  <si>
    <t>个</t>
  </si>
  <si>
    <t>文物保养工作完成率</t>
  </si>
  <si>
    <t>文物展出工作完成率</t>
  </si>
  <si>
    <t>社会宣传教育工作完成率</t>
  </si>
  <si>
    <t>临聘人员工资发放准确率</t>
  </si>
  <si>
    <t>开展社教活动达标率</t>
  </si>
  <si>
    <t>98</t>
  </si>
  <si>
    <t>文创产品对群众的受益率</t>
  </si>
  <si>
    <t>临时展览完成率</t>
  </si>
  <si>
    <t>组织开展宣传教育活动达标率</t>
  </si>
  <si>
    <t>文物保养工作达标率</t>
  </si>
  <si>
    <t>社会宣传教育工作达标率</t>
  </si>
  <si>
    <t>文物展出工作达标率</t>
  </si>
  <si>
    <t>展出及宣传效</t>
  </si>
  <si>
    <t>临聘人员发放工资及社保的及时性</t>
  </si>
  <si>
    <t>=</t>
  </si>
  <si>
    <t>组织开展宣传教育活动及时性</t>
  </si>
  <si>
    <t>文物保养工作及时率</t>
  </si>
  <si>
    <t>社会宣传教育工作及时率</t>
  </si>
  <si>
    <t>工作及时率文物展出工作及时率</t>
  </si>
  <si>
    <t>效益指标</t>
  </si>
  <si>
    <t>发展文化阵地作用，开展社会教育，服务社会公众</t>
  </si>
  <si>
    <t>发展</t>
  </si>
  <si>
    <t>可持续影响</t>
  </si>
  <si>
    <t>长效管理机制健全性</t>
  </si>
  <si>
    <t>满意度指标</t>
  </si>
  <si>
    <t>服务满意度</t>
  </si>
  <si>
    <t>90</t>
  </si>
  <si>
    <t>（一）核心目标
依托现有人员配置（在职8名、长临工2名、公益性岗位2名、自聘1名，含安保3名、保洁1名、讲解员9名），保障免费开放基础工作有序推进，完成简单展览维护和基础社会教育活动，落实文化惠民基本要求，确保免费开放工作正常运转，初步提升公共服务基础水平。
（二）具体绩效指标
1.展览工作：完成现有陈列展览的日常维护、展品清洁及展板简易更新，保障1个基础常设展览正常对外开放，全年展览开放率达到98%以上，确保展品完好率100%，满足群众基础观展需求。
2.社会教育：联合本地1-2所中小学，开展2-3场简易爱国主义教育活动（如免费讲解、文物知识简易宣讲），覆盖学生不少于200人次，提升青少年对本地文物文化的基础认知，初步发挥爱国主义宣传阵地作用。
3.服务提升：对现有讲解员、保洁、安保人员开展1次基础服务培训（如服务礼仪、安全值守规范），提升基础服务质量，群众观展满意度达到85%以上，确保免费开放期间无安全事故、无有效投诉。
4.资金使用：5万元资金全部用于基础展览维护、简易社教活动物料、人员基础培训及免费开放日常耗材（如保洁用品、讲解设备简易维修），资金使用合规率100%，无浪费、无违规支出。</t>
  </si>
  <si>
    <t>1</t>
  </si>
  <si>
    <t>宣传费用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</si>
</sst>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9">
    <font>
      <sz val="11"/>
      <color theme="1"/>
      <name val="宋体"/>
      <charset val="134"/>
      <scheme val="minor"/>
    </font>
    <font>
      <sz val="11"/>
      <color indexed="8"/>
      <name val="宋体"/>
      <charset val="134"/>
      <scheme val="minor"/>
    </font>
    <font>
      <sz val="20"/>
      <name val="宋体"/>
      <charset val="134"/>
    </font>
    <font>
      <sz val="20"/>
      <name val="Calibri"/>
      <charset val="134"/>
    </font>
    <font>
      <sz val="12"/>
      <color indexed="8"/>
      <name val="思源黑体"/>
      <charset val="134"/>
    </font>
    <font>
      <sz val="10.5"/>
      <color theme="1"/>
      <name val="宋体"/>
      <charset val="134"/>
      <scheme val="minor"/>
    </font>
    <font>
      <sz val="11"/>
      <color indexed="8"/>
      <name val="宋体"/>
      <charset val="134"/>
      <scheme val="minor"/>
    </font>
    <font>
      <sz val="11"/>
      <color indexed="8"/>
      <name val="宋体"/>
      <charset val="1"/>
      <scheme val="minor"/>
    </font>
    <font>
      <sz val="9"/>
      <name val="SimSun"/>
      <charset val="134"/>
    </font>
    <font>
      <b/>
      <sz val="17"/>
      <name val="SimSun"/>
      <charset val="134"/>
    </font>
    <font>
      <b/>
      <sz val="9"/>
      <name val="SimSun"/>
      <charset val="134"/>
    </font>
    <font>
      <sz val="10"/>
      <name val="SimSun"/>
      <charset val="134"/>
    </font>
    <font>
      <sz val="9"/>
      <name val="Hiragino Sans GB"/>
      <charset val="134"/>
    </font>
    <font>
      <b/>
      <sz val="10"/>
      <name val="SimSun"/>
      <charset val="134"/>
    </font>
    <font>
      <b/>
      <sz val="12"/>
      <name val="SimSun"/>
      <charset val="134"/>
    </font>
    <font>
      <b/>
      <sz val="11"/>
      <name val="SimSun"/>
      <charset val="134"/>
    </font>
    <font>
      <b/>
      <u/>
      <sz val="10"/>
      <color rgb="FF0000FF"/>
      <name val="SimSun"/>
      <charset val="134"/>
    </font>
    <font>
      <sz val="9"/>
      <name val="宋体"/>
      <charset val="134"/>
    </font>
    <font>
      <sz val="12"/>
      <name val="宋体"/>
      <charset val="134"/>
    </font>
    <font>
      <sz val="2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22"/>
        <bgColor indexed="64"/>
      </patternFill>
    </fill>
    <fill>
      <patternFill patternType="solid">
        <fgColor indexed="17"/>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7" borderId="10"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7" fillId="0" borderId="0" applyNumberFormat="0" applyFill="0" applyBorder="0" applyAlignment="0" applyProtection="0">
      <alignment vertical="center"/>
    </xf>
    <xf numFmtId="0" fontId="28" fillId="8" borderId="13" applyNumberFormat="0" applyAlignment="0" applyProtection="0">
      <alignment vertical="center"/>
    </xf>
    <xf numFmtId="0" fontId="29" fillId="9" borderId="14" applyNumberFormat="0" applyAlignment="0" applyProtection="0">
      <alignment vertical="center"/>
    </xf>
    <xf numFmtId="0" fontId="30" fillId="9" borderId="13" applyNumberFormat="0" applyAlignment="0" applyProtection="0">
      <alignment vertical="center"/>
    </xf>
    <xf numFmtId="0" fontId="31" fillId="10" borderId="15" applyNumberFormat="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8" fillId="35" borderId="0" applyNumberFormat="0" applyBorder="0" applyAlignment="0" applyProtection="0">
      <alignment vertical="center"/>
    </xf>
    <xf numFmtId="0" fontId="38" fillId="36" borderId="0" applyNumberFormat="0" applyBorder="0" applyAlignment="0" applyProtection="0">
      <alignment vertical="center"/>
    </xf>
    <xf numFmtId="0" fontId="37" fillId="37" borderId="0" applyNumberFormat="0" applyBorder="0" applyAlignment="0" applyProtection="0">
      <alignment vertical="center"/>
    </xf>
  </cellStyleXfs>
  <cellXfs count="83">
    <xf numFmtId="0" fontId="0" fillId="0" borderId="0" xfId="0">
      <alignment vertical="center"/>
    </xf>
    <xf numFmtId="0" fontId="1" fillId="0" borderId="0" xfId="0" applyFont="1" applyFill="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 fillId="0" borderId="2" xfId="0" applyFont="1" applyFill="1" applyBorder="1" applyAlignment="1"/>
    <xf numFmtId="0" fontId="3" fillId="0" borderId="3" xfId="0" applyFont="1" applyFill="1" applyBorder="1" applyAlignment="1">
      <alignment horizontal="left" vertical="center"/>
    </xf>
    <xf numFmtId="0" fontId="1" fillId="0" borderId="4" xfId="0" applyFont="1" applyFill="1" applyBorder="1" applyAlignment="1"/>
    <xf numFmtId="0" fontId="1" fillId="0" borderId="5" xfId="0" applyFont="1" applyFill="1" applyBorder="1" applyAlignment="1"/>
    <xf numFmtId="0" fontId="4" fillId="2" borderId="6" xfId="0" applyFont="1" applyFill="1" applyBorder="1" applyAlignment="1">
      <alignment horizontal="left" vertical="center"/>
    </xf>
    <xf numFmtId="0" fontId="4" fillId="0" borderId="6"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4" fillId="3" borderId="6" xfId="0" applyFont="1" applyFill="1" applyBorder="1" applyAlignment="1">
      <alignment horizontal="center" vertical="center"/>
    </xf>
    <xf numFmtId="0" fontId="4" fillId="3" borderId="6" xfId="0" applyFont="1" applyFill="1" applyBorder="1" applyAlignment="1">
      <alignment horizontal="left" vertical="center"/>
    </xf>
    <xf numFmtId="0" fontId="5" fillId="0" borderId="6" xfId="0" applyFont="1" applyFill="1" applyBorder="1" applyAlignment="1">
      <alignment horizontal="center" vertical="center" wrapText="1"/>
    </xf>
    <xf numFmtId="0" fontId="6" fillId="0" borderId="0" xfId="0" applyFont="1">
      <alignment vertical="center"/>
    </xf>
    <xf numFmtId="0" fontId="3" fillId="0" borderId="3" xfId="0" applyNumberFormat="1" applyFont="1" applyFill="1" applyBorder="1" applyAlignment="1">
      <alignment horizontal="center" vertical="center"/>
    </xf>
    <xf numFmtId="0" fontId="6" fillId="0" borderId="4" xfId="0" applyNumberFormat="1" applyFont="1" applyFill="1" applyBorder="1" applyAlignment="1"/>
    <xf numFmtId="0" fontId="3" fillId="0" borderId="3" xfId="0" applyNumberFormat="1" applyFont="1" applyFill="1" applyBorder="1" applyAlignment="1">
      <alignment horizontal="left" vertical="center"/>
    </xf>
    <xf numFmtId="0" fontId="4" fillId="3" borderId="6" xfId="0" applyFont="1" applyFill="1" applyBorder="1" applyAlignment="1">
      <alignment horizontal="left" vertical="center"/>
    </xf>
    <xf numFmtId="0" fontId="4" fillId="4" borderId="6" xfId="0" applyFont="1" applyFill="1" applyBorder="1" applyAlignment="1">
      <alignment horizontal="left" vertical="center"/>
    </xf>
    <xf numFmtId="0" fontId="6" fillId="0" borderId="5" xfId="0" applyNumberFormat="1" applyFont="1" applyFill="1" applyBorder="1" applyAlignment="1"/>
    <xf numFmtId="0" fontId="4" fillId="0" borderId="6" xfId="0" applyFont="1" applyBorder="1" applyAlignment="1">
      <alignment horizontal="left" vertical="center"/>
    </xf>
    <xf numFmtId="0" fontId="4" fillId="0" borderId="6" xfId="0" applyFont="1" applyBorder="1" applyAlignment="1">
      <alignment horizontal="left" vertical="center" wrapText="1"/>
    </xf>
    <xf numFmtId="0" fontId="6" fillId="0" borderId="3" xfId="0" applyNumberFormat="1" applyFont="1" applyFill="1" applyBorder="1" applyAlignment="1"/>
    <xf numFmtId="0" fontId="4" fillId="2" borderId="6" xfId="0" applyFont="1" applyFill="1" applyBorder="1" applyAlignment="1">
      <alignment horizontal="left" vertical="center"/>
    </xf>
    <xf numFmtId="0" fontId="4" fillId="5" borderId="6" xfId="0" applyFont="1" applyFill="1" applyBorder="1" applyAlignment="1">
      <alignment horizontal="left" vertical="center"/>
    </xf>
    <xf numFmtId="0" fontId="7" fillId="0" borderId="0" xfId="0" applyFont="1">
      <alignment vertical="center"/>
    </xf>
    <xf numFmtId="0" fontId="8" fillId="0" borderId="0" xfId="0" applyFont="1" applyBorder="1" applyAlignment="1">
      <alignment vertical="center" wrapText="1"/>
    </xf>
    <xf numFmtId="0" fontId="9" fillId="0" borderId="0" xfId="0" applyFont="1" applyBorder="1" applyAlignment="1">
      <alignment horizontal="center" vertical="center" wrapText="1"/>
    </xf>
    <xf numFmtId="0" fontId="8" fillId="0" borderId="0" xfId="0" applyFont="1" applyBorder="1" applyAlignment="1">
      <alignment horizontal="right"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10" fillId="0" borderId="7" xfId="0" applyFont="1" applyBorder="1" applyAlignment="1">
      <alignment vertical="center" wrapText="1"/>
    </xf>
    <xf numFmtId="4" fontId="10" fillId="0" borderId="8" xfId="0" applyNumberFormat="1" applyFont="1" applyBorder="1" applyAlignment="1">
      <alignment vertical="center" wrapText="1"/>
    </xf>
    <xf numFmtId="0" fontId="8" fillId="0" borderId="7" xfId="0" applyFont="1" applyBorder="1" applyAlignment="1">
      <alignment vertical="center" wrapText="1"/>
    </xf>
    <xf numFmtId="4" fontId="8" fillId="0" borderId="8" xfId="0" applyNumberFormat="1" applyFont="1" applyBorder="1" applyAlignment="1">
      <alignment vertical="center" wrapText="1"/>
    </xf>
    <xf numFmtId="0" fontId="10" fillId="0" borderId="0" xfId="0" applyFont="1" applyBorder="1" applyAlignment="1">
      <alignment vertical="center" wrapText="1"/>
    </xf>
    <xf numFmtId="0" fontId="8" fillId="0" borderId="9" xfId="0" applyFont="1" applyBorder="1" applyAlignment="1">
      <alignment horizontal="center" vertical="center" wrapText="1"/>
    </xf>
    <xf numFmtId="4" fontId="8" fillId="0" borderId="9" xfId="0" applyNumberFormat="1" applyFont="1" applyBorder="1" applyAlignment="1">
      <alignment horizontal="right" vertical="center" wrapText="1"/>
    </xf>
    <xf numFmtId="4" fontId="8" fillId="0" borderId="8" xfId="0" applyNumberFormat="1" applyFont="1" applyBorder="1" applyAlignment="1">
      <alignment horizontal="right" vertical="center" wrapText="1"/>
    </xf>
    <xf numFmtId="0" fontId="10" fillId="0" borderId="7" xfId="0" applyFont="1" applyBorder="1" applyAlignment="1">
      <alignment horizontal="center" vertical="center" wrapText="1"/>
    </xf>
    <xf numFmtId="0" fontId="10" fillId="0" borderId="9" xfId="0" applyFont="1" applyBorder="1" applyAlignment="1">
      <alignment vertical="center" wrapText="1"/>
    </xf>
    <xf numFmtId="4" fontId="10" fillId="0" borderId="9" xfId="0" applyNumberFormat="1" applyFont="1" applyBorder="1" applyAlignment="1">
      <alignment vertical="center" wrapText="1"/>
    </xf>
    <xf numFmtId="0" fontId="8" fillId="0" borderId="9" xfId="0" applyFont="1" applyBorder="1" applyAlignment="1">
      <alignment vertical="center" wrapText="1"/>
    </xf>
    <xf numFmtId="4" fontId="8" fillId="0" borderId="9" xfId="0" applyNumberFormat="1" applyFont="1" applyBorder="1" applyAlignment="1">
      <alignment vertical="center" wrapText="1"/>
    </xf>
    <xf numFmtId="4" fontId="10" fillId="0" borderId="9" xfId="0" applyNumberFormat="1" applyFont="1" applyBorder="1" applyAlignment="1">
      <alignment horizontal="right" vertical="center" wrapText="1"/>
    </xf>
    <xf numFmtId="4" fontId="10" fillId="0" borderId="8" xfId="0" applyNumberFormat="1" applyFont="1" applyBorder="1" applyAlignment="1">
      <alignment horizontal="right"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9" xfId="0" applyFont="1" applyBorder="1" applyAlignment="1">
      <alignment horizontal="left" vertical="center" wrapText="1"/>
    </xf>
    <xf numFmtId="0" fontId="10" fillId="6" borderId="7" xfId="0" applyFont="1" applyFill="1" applyBorder="1" applyAlignment="1">
      <alignment horizontal="left" vertical="center" wrapText="1"/>
    </xf>
    <xf numFmtId="0" fontId="10" fillId="6" borderId="9" xfId="0" applyFont="1" applyFill="1" applyBorder="1" applyAlignment="1">
      <alignment horizontal="left" vertical="center" wrapText="1"/>
    </xf>
    <xf numFmtId="4" fontId="10" fillId="6" borderId="9" xfId="0" applyNumberFormat="1" applyFont="1" applyFill="1" applyBorder="1" applyAlignment="1">
      <alignment horizontal="right" vertical="center" wrapText="1"/>
    </xf>
    <xf numFmtId="0" fontId="8" fillId="6" borderId="7" xfId="0" applyFont="1" applyFill="1" applyBorder="1" applyAlignment="1">
      <alignment horizontal="left" vertical="center" wrapText="1"/>
    </xf>
    <xf numFmtId="0" fontId="8" fillId="6" borderId="9" xfId="0" applyFont="1" applyFill="1" applyBorder="1" applyAlignment="1">
      <alignment horizontal="left" vertical="center" wrapText="1"/>
    </xf>
    <xf numFmtId="4" fontId="8" fillId="6" borderId="9" xfId="0" applyNumberFormat="1" applyFont="1" applyFill="1" applyBorder="1" applyAlignment="1">
      <alignment horizontal="right" vertical="center" wrapText="1"/>
    </xf>
    <xf numFmtId="0" fontId="8" fillId="0" borderId="0"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4" fontId="10" fillId="6" borderId="9" xfId="0" applyNumberFormat="1" applyFont="1" applyFill="1" applyBorder="1" applyAlignment="1">
      <alignment horizontal="center" vertical="center" wrapText="1"/>
    </xf>
    <xf numFmtId="0" fontId="10" fillId="6" borderId="8" xfId="0" applyFont="1" applyFill="1" applyBorder="1" applyAlignment="1">
      <alignment horizontal="center" vertical="center" wrapText="1"/>
    </xf>
    <xf numFmtId="4" fontId="10" fillId="6" borderId="9" xfId="0" applyNumberFormat="1" applyFont="1" applyFill="1" applyBorder="1" applyAlignment="1">
      <alignment vertical="center" wrapText="1"/>
    </xf>
    <xf numFmtId="4" fontId="10" fillId="6" borderId="8" xfId="0" applyNumberFormat="1" applyFont="1" applyFill="1" applyBorder="1" applyAlignment="1">
      <alignment vertical="center" wrapText="1"/>
    </xf>
    <xf numFmtId="0" fontId="10" fillId="0" borderId="7" xfId="0" applyFont="1" applyBorder="1" applyAlignment="1">
      <alignment horizontal="left" vertical="center" wrapText="1"/>
    </xf>
    <xf numFmtId="0" fontId="8" fillId="0" borderId="7" xfId="0" applyFont="1" applyBorder="1" applyAlignment="1">
      <alignment horizontal="left" vertical="center" wrapText="1"/>
    </xf>
    <xf numFmtId="0" fontId="11" fillId="0" borderId="0" xfId="0" applyFont="1" applyBorder="1" applyAlignment="1">
      <alignment vertical="center" wrapText="1"/>
    </xf>
    <xf numFmtId="4" fontId="12" fillId="0" borderId="9" xfId="0" applyNumberFormat="1" applyFont="1" applyBorder="1" applyAlignment="1">
      <alignment horizontal="right" vertical="center" wrapText="1"/>
    </xf>
    <xf numFmtId="4" fontId="12" fillId="0" borderId="8" xfId="0" applyNumberFormat="1" applyFont="1" applyBorder="1" applyAlignment="1">
      <alignment horizontal="right" vertical="center" wrapText="1"/>
    </xf>
    <xf numFmtId="0" fontId="13" fillId="0" borderId="0" xfId="0" applyFont="1" applyBorder="1" applyAlignment="1">
      <alignment vertical="center" wrapText="1"/>
    </xf>
    <xf numFmtId="0" fontId="10" fillId="0" borderId="0" xfId="0" applyFont="1" applyBorder="1" applyAlignment="1">
      <alignment horizontal="right" vertical="center" wrapText="1"/>
    </xf>
    <xf numFmtId="0" fontId="14" fillId="0" borderId="0" xfId="0" applyFont="1" applyBorder="1" applyAlignment="1">
      <alignment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5" fillId="0" borderId="0" xfId="0" applyFont="1" applyBorder="1" applyAlignment="1">
      <alignment vertical="center" wrapText="1"/>
    </xf>
    <xf numFmtId="0" fontId="16" fillId="0" borderId="7" xfId="0" applyFont="1" applyBorder="1" applyAlignment="1">
      <alignment vertical="center" wrapText="1"/>
    </xf>
    <xf numFmtId="0" fontId="13" fillId="0" borderId="8" xfId="0" applyFont="1" applyBorder="1" applyAlignment="1">
      <alignment vertical="center" wrapText="1"/>
    </xf>
    <xf numFmtId="0" fontId="17" fillId="0" borderId="0" xfId="0" applyFont="1" applyBorder="1" applyAlignment="1">
      <alignment vertical="center" wrapText="1"/>
    </xf>
    <xf numFmtId="0" fontId="18" fillId="0" borderId="0" xfId="0" applyFont="1" applyBorder="1" applyAlignment="1">
      <alignment vertical="center" wrapText="1"/>
    </xf>
    <xf numFmtId="0" fontId="17" fillId="0" borderId="0" xfId="0" applyFont="1" applyBorder="1" applyAlignment="1">
      <alignment horizontal="left" vertical="center" wrapText="1"/>
    </xf>
    <xf numFmtId="0" fontId="19" fillId="0" borderId="0" xfId="0" applyFont="1" applyBorder="1" applyAlignment="1">
      <alignment horizontal="center" vertical="center" wrapText="1"/>
    </xf>
    <xf numFmtId="0" fontId="18" fillId="0" borderId="0" xfId="0" applyFont="1" applyBorder="1" applyAlignment="1">
      <alignment horizontal="right" vertical="center" wrapText="1"/>
    </xf>
    <xf numFmtId="176" fontId="18" fillId="0" borderId="0" xfId="0" applyNumberFormat="1"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externalLink" Target="externalLinks/externalLink3.xml"/><Relationship Id="rId2" Type="http://schemas.openxmlformats.org/officeDocument/2006/relationships/worksheet" Target="worksheets/sheet2.xml"/><Relationship Id="rId19" Type="http://schemas.openxmlformats.org/officeDocument/2006/relationships/externalLink" Target="externalLinks/externalLink2.xml"/><Relationship Id="rId18" Type="http://schemas.openxmlformats.org/officeDocument/2006/relationships/externalLink" Target="externalLinks/externalLink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esktop\2026&#24180;&#39044;&#31639;&#20844;&#24320;\&#26032;&#24314;&#25991;&#20214;&#22841;\&#32899;&#21335;&#35029;&#22266;&#26063;&#33258;&#27835;&#21439;&#27665;&#26063;&#21338;&#29289;&#39302;&#21333;&#20301;&#25972;&#20307;&#32489;&#259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esktop\2026&#24180;&#39044;&#31639;&#20844;&#24320;\&#26032;&#24314;&#25991;&#20214;&#22841;\2026&#24180;&#20013;&#22830;&#21338;&#29289;&#39302;&#32426;&#24565;&#39302;&#20813;&#36153;&#24320;&#25918;&#34917;&#21161;&#36164;&#3732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enovo\Desktop\2026&#24180;&#39044;&#31639;&#20844;&#24320;\&#26032;&#24314;&#25991;&#20214;&#22841;\2026&#24180;&#30465;&#32423;&#21338;&#29289;&#39302;&#12289;&#32426;&#24565;&#39302;&#20813;&#36153;&#24320;&#25918;&#37197;&#22871;&#36164;&#3732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年度绩效目标"/>
      <sheetName val="要素或下拉框值集预算情况"/>
      <sheetName val="要素或下拉框值集指标"/>
      <sheetName val="要素或下拉框值集主表"/>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项目绩效调整数据"/>
    </sheetNames>
    <sheetDataSet>
      <sheetData sheetId="0"/>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M15"/>
  <sheetViews>
    <sheetView workbookViewId="0">
      <selection activeCell="J13" sqref="J13"/>
    </sheetView>
  </sheetViews>
  <sheetFormatPr defaultColWidth="10" defaultRowHeight="13.5"/>
  <cols>
    <col min="1" max="1" width="2.54166666666667" style="27" customWidth="1"/>
    <col min="2" max="2" width="11.6666666666667" style="27" customWidth="1"/>
    <col min="3" max="3" width="11.2583333333333" style="27" customWidth="1"/>
    <col min="4" max="4" width="13.975" style="27" customWidth="1"/>
    <col min="5" max="5" width="11.5083333333333" style="27" customWidth="1"/>
    <col min="6" max="6" width="13.975" style="27" customWidth="1"/>
    <col min="7" max="7" width="11.5083333333333" style="27" customWidth="1"/>
    <col min="8" max="9" width="9.76666666666667" style="27" customWidth="1"/>
    <col min="10" max="10" width="15.2" style="27" customWidth="1"/>
    <col min="11" max="13" width="9.76666666666667" style="27" customWidth="1"/>
    <col min="14" max="16384" width="10" style="27"/>
  </cols>
  <sheetData>
    <row r="1" ht="16.35" customHeight="1" spans="1:13">
      <c r="A1" s="77"/>
      <c r="B1" s="77"/>
      <c r="C1" s="77"/>
      <c r="D1" s="77"/>
      <c r="E1" s="77"/>
      <c r="F1" s="77"/>
      <c r="G1" s="77"/>
      <c r="H1" s="77"/>
      <c r="I1" s="77"/>
      <c r="J1" s="77"/>
      <c r="K1" s="77"/>
      <c r="L1" s="77"/>
      <c r="M1" s="77" t="s">
        <v>0</v>
      </c>
    </row>
    <row r="2" ht="16.35" customHeight="1" spans="1:13">
      <c r="A2" s="77"/>
      <c r="B2" s="77"/>
      <c r="C2" s="77"/>
      <c r="D2" s="77"/>
      <c r="E2" s="77"/>
      <c r="F2" s="77"/>
      <c r="G2" s="77"/>
      <c r="H2" s="77"/>
      <c r="I2" s="77"/>
      <c r="J2" s="77"/>
      <c r="K2" s="77"/>
      <c r="L2" s="77"/>
      <c r="M2" s="77" t="s">
        <v>0</v>
      </c>
    </row>
    <row r="3" ht="26.05" customHeight="1" spans="1:13">
      <c r="A3" s="77"/>
      <c r="B3" s="78" t="s">
        <v>1</v>
      </c>
      <c r="C3" s="79" t="s">
        <v>2</v>
      </c>
      <c r="D3" s="79"/>
      <c r="E3" s="79"/>
      <c r="F3" s="77"/>
      <c r="G3" s="77"/>
      <c r="H3" s="77"/>
      <c r="I3" s="77"/>
      <c r="J3" s="77"/>
      <c r="K3" s="77"/>
      <c r="L3" s="77"/>
      <c r="M3" s="77" t="s">
        <v>0</v>
      </c>
    </row>
    <row r="4" ht="26.05" customHeight="1" spans="1:13">
      <c r="A4" s="77"/>
      <c r="B4" s="78" t="s">
        <v>3</v>
      </c>
      <c r="C4" s="77" t="s">
        <v>4</v>
      </c>
      <c r="D4" s="77"/>
      <c r="E4" s="77"/>
      <c r="F4" s="77"/>
      <c r="G4" s="77"/>
      <c r="H4" s="77"/>
      <c r="I4" s="77"/>
      <c r="J4" s="77"/>
      <c r="K4" s="77"/>
      <c r="L4" s="77"/>
      <c r="M4" s="77" t="s">
        <v>0</v>
      </c>
    </row>
    <row r="5" ht="16.35" customHeight="1" spans="1:13">
      <c r="A5" s="77"/>
      <c r="B5" s="77"/>
      <c r="C5" s="77"/>
      <c r="D5" s="77"/>
      <c r="E5" s="77"/>
      <c r="F5" s="77"/>
      <c r="G5" s="77"/>
      <c r="H5" s="77"/>
      <c r="I5" s="77"/>
      <c r="J5" s="77"/>
      <c r="K5" s="77"/>
      <c r="L5" s="77"/>
      <c r="M5" s="77" t="s">
        <v>0</v>
      </c>
    </row>
    <row r="6" ht="89.9" customHeight="1" spans="1:13">
      <c r="A6" s="77"/>
      <c r="B6" s="80" t="s">
        <v>5</v>
      </c>
      <c r="C6" s="80"/>
      <c r="D6" s="80"/>
      <c r="E6" s="80"/>
      <c r="F6" s="80"/>
      <c r="G6" s="80"/>
      <c r="H6" s="80"/>
      <c r="I6" s="80"/>
      <c r="J6" s="80"/>
      <c r="K6" s="80"/>
      <c r="L6" s="77"/>
      <c r="M6" s="77" t="s">
        <v>0</v>
      </c>
    </row>
    <row r="7" ht="16.35" customHeight="1" spans="1:13">
      <c r="A7" s="77"/>
      <c r="B7" s="77"/>
      <c r="C7" s="77"/>
      <c r="D7" s="77"/>
      <c r="E7" s="77"/>
      <c r="F7" s="77"/>
      <c r="G7" s="77"/>
      <c r="H7" s="77"/>
      <c r="I7" s="77"/>
      <c r="J7" s="77"/>
      <c r="K7" s="77"/>
      <c r="L7" s="77"/>
      <c r="M7" s="77" t="s">
        <v>0</v>
      </c>
    </row>
    <row r="8" ht="16.35" customHeight="1" spans="1:13">
      <c r="A8" s="78"/>
      <c r="B8" s="78"/>
      <c r="C8" s="78"/>
      <c r="D8" s="78"/>
      <c r="E8" s="78"/>
      <c r="F8" s="78"/>
      <c r="G8" s="78"/>
      <c r="H8" s="78"/>
      <c r="I8" s="78"/>
      <c r="J8" s="78"/>
      <c r="K8" s="78"/>
      <c r="L8" s="77"/>
      <c r="M8" s="77" t="s">
        <v>0</v>
      </c>
    </row>
    <row r="9" ht="16.35" customHeight="1" spans="1:13">
      <c r="A9" s="78"/>
      <c r="B9" s="78"/>
      <c r="C9" s="78"/>
      <c r="D9" s="78"/>
      <c r="E9" s="78"/>
      <c r="F9" s="78"/>
      <c r="G9" s="78"/>
      <c r="H9" s="78"/>
      <c r="I9" s="78"/>
      <c r="J9" s="78"/>
      <c r="K9" s="78"/>
      <c r="L9" s="77"/>
      <c r="M9" s="77" t="s">
        <v>0</v>
      </c>
    </row>
    <row r="10" ht="26.05" customHeight="1" spans="1:13">
      <c r="A10" s="78"/>
      <c r="B10" s="78" t="s">
        <v>6</v>
      </c>
      <c r="C10" s="78"/>
      <c r="F10" s="81" t="s">
        <v>7</v>
      </c>
      <c r="G10" s="82">
        <v>46080</v>
      </c>
      <c r="H10" s="78"/>
      <c r="I10" s="78"/>
      <c r="J10" s="78"/>
      <c r="K10" s="78"/>
      <c r="L10" s="77"/>
      <c r="M10" s="77" t="s">
        <v>0</v>
      </c>
    </row>
    <row r="11" ht="16.35" customHeight="1" spans="1:13">
      <c r="A11" s="78"/>
      <c r="B11" s="78"/>
      <c r="C11" s="78"/>
      <c r="D11" s="78"/>
      <c r="E11" s="78"/>
      <c r="F11" s="78"/>
      <c r="G11" s="78"/>
      <c r="H11" s="78"/>
      <c r="I11" s="78"/>
      <c r="J11" s="78"/>
      <c r="K11" s="78"/>
      <c r="L11" s="77"/>
      <c r="M11" s="77" t="s">
        <v>0</v>
      </c>
    </row>
    <row r="12" ht="16.35" customHeight="1" spans="1:13">
      <c r="A12" s="78"/>
      <c r="B12" s="78"/>
      <c r="C12" s="78"/>
      <c r="D12" s="78"/>
      <c r="E12" s="78"/>
      <c r="F12" s="78"/>
      <c r="G12" s="78"/>
      <c r="H12" s="78"/>
      <c r="I12" s="78"/>
      <c r="J12" s="78"/>
      <c r="K12" s="78"/>
      <c r="L12" s="77"/>
      <c r="M12" s="77" t="s">
        <v>0</v>
      </c>
    </row>
    <row r="13" ht="16.35" customHeight="1" spans="1:13">
      <c r="A13" s="78"/>
      <c r="B13" s="78"/>
      <c r="C13" s="81" t="s">
        <v>8</v>
      </c>
      <c r="D13" s="78" t="s">
        <v>9</v>
      </c>
      <c r="E13" s="78"/>
      <c r="F13" s="81" t="s">
        <v>10</v>
      </c>
      <c r="G13" s="78" t="s">
        <v>11</v>
      </c>
      <c r="H13" s="78"/>
      <c r="I13" s="81" t="s">
        <v>12</v>
      </c>
      <c r="J13" s="78" t="s">
        <v>13</v>
      </c>
      <c r="K13" s="78"/>
      <c r="L13" s="77"/>
      <c r="M13" s="77" t="s">
        <v>0</v>
      </c>
    </row>
    <row r="14" ht="16.35" customHeight="1" spans="1:13">
      <c r="A14" s="77"/>
      <c r="B14" s="77"/>
      <c r="C14" s="77" t="s">
        <v>14</v>
      </c>
      <c r="D14" s="77"/>
      <c r="E14" s="77"/>
      <c r="F14" s="77"/>
      <c r="G14" s="77"/>
      <c r="H14" s="77"/>
      <c r="I14" s="77"/>
      <c r="J14" s="77"/>
      <c r="K14" s="77"/>
      <c r="L14" s="77"/>
      <c r="M14" s="77"/>
    </row>
    <row r="15" ht="16.35" customHeight="1" spans="1:11">
      <c r="A15" s="28"/>
      <c r="B15" s="28"/>
      <c r="C15" s="28"/>
      <c r="D15" s="28"/>
      <c r="E15" s="28"/>
      <c r="F15" s="28"/>
      <c r="G15" s="28"/>
      <c r="H15" s="28"/>
      <c r="I15" s="28"/>
      <c r="J15" s="28"/>
      <c r="K15" s="28"/>
    </row>
  </sheetData>
  <mergeCells count="4">
    <mergeCell ref="C3:E3"/>
    <mergeCell ref="C4:E4"/>
    <mergeCell ref="B6:K6"/>
    <mergeCell ref="G10:H10"/>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H11"/>
  <sheetViews>
    <sheetView workbookViewId="0">
      <selection activeCell="A11" sqref="A11:H11"/>
    </sheetView>
  </sheetViews>
  <sheetFormatPr defaultColWidth="10" defaultRowHeight="13.5" outlineLevelCol="7"/>
  <cols>
    <col min="1" max="1" width="50.8083333333333" style="27" customWidth="1"/>
    <col min="2" max="2" width="9.76666666666667" style="27" customWidth="1"/>
    <col min="3" max="3" width="12.9166666666667" style="27" customWidth="1"/>
    <col min="4" max="7" width="9.76666666666667" style="27" customWidth="1"/>
    <col min="8" max="8" width="27.1416666666667" style="27" customWidth="1"/>
    <col min="9" max="16384" width="10" style="27"/>
  </cols>
  <sheetData>
    <row r="1" ht="16.35" customHeight="1" spans="1:8">
      <c r="A1" s="28"/>
      <c r="B1" s="28"/>
      <c r="C1" s="28"/>
      <c r="D1" s="28"/>
      <c r="E1" s="28"/>
      <c r="F1" s="28"/>
      <c r="G1" s="28"/>
      <c r="H1" s="28"/>
    </row>
    <row r="2" ht="26.05" customHeight="1" spans="1:8">
      <c r="A2" s="29" t="s">
        <v>224</v>
      </c>
      <c r="B2" s="29"/>
      <c r="C2" s="29"/>
      <c r="D2" s="29"/>
      <c r="E2" s="29"/>
      <c r="F2" s="29"/>
      <c r="G2" s="29"/>
      <c r="H2" s="29"/>
    </row>
    <row r="3" ht="26.05" customHeight="1" spans="1:8">
      <c r="A3" s="28"/>
      <c r="B3" s="28"/>
      <c r="C3" s="28"/>
      <c r="D3" s="28"/>
      <c r="E3" s="28"/>
      <c r="F3" s="28"/>
      <c r="G3" s="28"/>
      <c r="H3" s="30" t="s">
        <v>37</v>
      </c>
    </row>
    <row r="4" ht="26.05" customHeight="1" spans="1:8">
      <c r="A4" s="31" t="s">
        <v>158</v>
      </c>
      <c r="B4" s="38" t="s">
        <v>225</v>
      </c>
      <c r="C4" s="38"/>
      <c r="D4" s="38"/>
      <c r="E4" s="38"/>
      <c r="F4" s="38"/>
      <c r="G4" s="38" t="s">
        <v>226</v>
      </c>
      <c r="H4" s="32" t="s">
        <v>227</v>
      </c>
    </row>
    <row r="5" ht="26.05" customHeight="1" spans="1:8">
      <c r="A5" s="31"/>
      <c r="B5" s="38" t="s">
        <v>104</v>
      </c>
      <c r="C5" s="38" t="s">
        <v>228</v>
      </c>
      <c r="D5" s="38" t="s">
        <v>229</v>
      </c>
      <c r="E5" s="38" t="s">
        <v>230</v>
      </c>
      <c r="F5" s="38"/>
      <c r="G5" s="38"/>
      <c r="H5" s="32"/>
    </row>
    <row r="6" ht="26.05" customHeight="1" spans="1:8">
      <c r="A6" s="31"/>
      <c r="B6" s="38"/>
      <c r="C6" s="38"/>
      <c r="D6" s="38"/>
      <c r="E6" s="38" t="s">
        <v>231</v>
      </c>
      <c r="F6" s="38" t="s">
        <v>232</v>
      </c>
      <c r="G6" s="38"/>
      <c r="H6" s="32"/>
    </row>
    <row r="7" ht="26.05" customHeight="1" spans="1:8">
      <c r="A7" s="33" t="s">
        <v>104</v>
      </c>
      <c r="B7" s="46"/>
      <c r="C7" s="46"/>
      <c r="D7" s="46"/>
      <c r="E7" s="46"/>
      <c r="F7" s="46"/>
      <c r="G7" s="46"/>
      <c r="H7" s="47"/>
    </row>
    <row r="8" ht="26.05" customHeight="1" spans="1:8">
      <c r="A8" s="33"/>
      <c r="B8" s="46"/>
      <c r="C8" s="46"/>
      <c r="D8" s="46"/>
      <c r="E8" s="46"/>
      <c r="F8" s="46"/>
      <c r="G8" s="46"/>
      <c r="H8" s="47"/>
    </row>
    <row r="9" ht="26.05" customHeight="1" spans="1:8">
      <c r="A9" s="35"/>
      <c r="B9" s="39"/>
      <c r="C9" s="39"/>
      <c r="D9" s="39"/>
      <c r="E9" s="39"/>
      <c r="F9" s="39"/>
      <c r="G9" s="39"/>
      <c r="H9" s="40"/>
    </row>
    <row r="10" ht="16.35" customHeight="1"/>
    <row r="11" ht="16.35" customHeight="1" spans="1:8">
      <c r="A11" s="37" t="s">
        <v>233</v>
      </c>
      <c r="B11" s="37"/>
      <c r="C11" s="37"/>
      <c r="D11" s="37"/>
      <c r="E11" s="37"/>
      <c r="F11" s="37"/>
      <c r="G11" s="37"/>
      <c r="H11" s="37"/>
    </row>
  </sheetData>
  <mergeCells count="10">
    <mergeCell ref="A2:H2"/>
    <mergeCell ref="B4:F4"/>
    <mergeCell ref="E5:F5"/>
    <mergeCell ref="A11:H11"/>
    <mergeCell ref="A4:A6"/>
    <mergeCell ref="B5:B6"/>
    <mergeCell ref="C5:C6"/>
    <mergeCell ref="D5:D6"/>
    <mergeCell ref="G4:G6"/>
    <mergeCell ref="H4:H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F9"/>
  <sheetViews>
    <sheetView workbookViewId="0">
      <selection activeCell="A9" sqref="A9:E9"/>
    </sheetView>
  </sheetViews>
  <sheetFormatPr defaultColWidth="10" defaultRowHeight="13.5" outlineLevelCol="5"/>
  <cols>
    <col min="1" max="1" width="9.76666666666667" style="27" customWidth="1"/>
    <col min="2" max="2" width="23.6166666666667" style="27" customWidth="1"/>
    <col min="3" max="3" width="21.7083333333333" style="27" customWidth="1"/>
    <col min="4" max="4" width="21.275" style="27" customWidth="1"/>
    <col min="5" max="5" width="17.9083333333333" style="27" customWidth="1"/>
    <col min="6" max="6" width="9.76666666666667" style="27" customWidth="1"/>
    <col min="7" max="16384" width="10" style="27"/>
  </cols>
  <sheetData>
    <row r="1" ht="16.35" customHeight="1" spans="1:6">
      <c r="A1" s="28"/>
      <c r="B1" s="28"/>
      <c r="C1" s="28"/>
      <c r="D1" s="28"/>
      <c r="E1" s="28"/>
      <c r="F1" s="28"/>
    </row>
    <row r="2" ht="26.05" customHeight="1" spans="1:6">
      <c r="A2" s="29" t="s">
        <v>234</v>
      </c>
      <c r="B2" s="29"/>
      <c r="C2" s="29"/>
      <c r="D2" s="29"/>
      <c r="E2" s="29"/>
      <c r="F2" s="28"/>
    </row>
    <row r="3" ht="26.05" customHeight="1" spans="1:6">
      <c r="A3" s="28"/>
      <c r="B3" s="28"/>
      <c r="C3" s="28"/>
      <c r="D3" s="28"/>
      <c r="E3" s="28" t="s">
        <v>37</v>
      </c>
      <c r="F3" s="28"/>
    </row>
    <row r="4" ht="26.05" customHeight="1" spans="1:6">
      <c r="A4" s="31" t="s">
        <v>235</v>
      </c>
      <c r="B4" s="38" t="s">
        <v>40</v>
      </c>
      <c r="C4" s="38" t="s">
        <v>104</v>
      </c>
      <c r="D4" s="38" t="s">
        <v>101</v>
      </c>
      <c r="E4" s="32" t="s">
        <v>102</v>
      </c>
      <c r="F4" s="28"/>
    </row>
    <row r="5" ht="26.05" customHeight="1" spans="1:6">
      <c r="A5" s="31" t="s">
        <v>188</v>
      </c>
      <c r="B5" s="38" t="s">
        <v>188</v>
      </c>
      <c r="C5" s="38">
        <v>1</v>
      </c>
      <c r="D5" s="38">
        <v>2</v>
      </c>
      <c r="E5" s="32">
        <v>3</v>
      </c>
      <c r="F5" s="28"/>
    </row>
    <row r="6" ht="26.05" customHeight="1" spans="1:6">
      <c r="A6" s="41">
        <v>1</v>
      </c>
      <c r="B6" s="42" t="s">
        <v>104</v>
      </c>
      <c r="C6" s="43"/>
      <c r="D6" s="43"/>
      <c r="E6" s="34"/>
      <c r="F6" s="28"/>
    </row>
    <row r="7" ht="26.05" customHeight="1" spans="1:6">
      <c r="A7" s="31">
        <v>2</v>
      </c>
      <c r="B7" s="44"/>
      <c r="C7" s="45"/>
      <c r="D7" s="45"/>
      <c r="E7" s="36"/>
      <c r="F7" s="28"/>
    </row>
    <row r="8" ht="16.35" customHeight="1"/>
    <row r="9" ht="16.35" customHeight="1" spans="1:5">
      <c r="A9" s="37" t="s">
        <v>233</v>
      </c>
      <c r="B9" s="37"/>
      <c r="C9" s="37"/>
      <c r="D9" s="37"/>
      <c r="E9" s="37"/>
    </row>
  </sheetData>
  <mergeCells count="2">
    <mergeCell ref="A2:E2"/>
    <mergeCell ref="A9:E9"/>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B7"/>
  <sheetViews>
    <sheetView workbookViewId="0">
      <selection activeCell="A7" sqref="A7:B7"/>
    </sheetView>
  </sheetViews>
  <sheetFormatPr defaultColWidth="10" defaultRowHeight="13.5" outlineLevelRow="6" outlineLevelCol="1"/>
  <cols>
    <col min="1" max="1" width="72.1916666666667" style="27" customWidth="1"/>
    <col min="2" max="2" width="23.8833333333333" style="27" customWidth="1"/>
    <col min="3" max="16384" width="10" style="27"/>
  </cols>
  <sheetData>
    <row r="1" ht="16.35" customHeight="1" spans="1:2">
      <c r="A1" s="28"/>
      <c r="B1" s="28"/>
    </row>
    <row r="2" ht="26.05" customHeight="1" spans="1:2">
      <c r="A2" s="29" t="s">
        <v>236</v>
      </c>
      <c r="B2" s="29"/>
    </row>
    <row r="3" ht="26.05" customHeight="1" spans="1:2">
      <c r="A3" s="28"/>
      <c r="B3" s="30" t="s">
        <v>37</v>
      </c>
    </row>
    <row r="4" ht="26.05" customHeight="1" spans="1:2">
      <c r="A4" s="31" t="s">
        <v>40</v>
      </c>
      <c r="B4" s="32" t="s">
        <v>41</v>
      </c>
    </row>
    <row r="5" ht="26.05" customHeight="1" spans="1:2">
      <c r="A5" s="35"/>
      <c r="B5" s="40"/>
    </row>
    <row r="6" ht="16.35" customHeight="1"/>
    <row r="7" ht="16.35" customHeight="1" spans="1:2">
      <c r="A7" s="37" t="s">
        <v>233</v>
      </c>
      <c r="B7" s="37"/>
    </row>
  </sheetData>
  <mergeCells count="2">
    <mergeCell ref="A2:B2"/>
    <mergeCell ref="A7:B7"/>
  </mergeCells>
  <pageMargins left="0.75" right="0.75" top="0.268999993801117" bottom="0.268999993801117"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E8"/>
  <sheetViews>
    <sheetView workbookViewId="0">
      <selection activeCell="A8" sqref="A8:D8"/>
    </sheetView>
  </sheetViews>
  <sheetFormatPr defaultColWidth="10" defaultRowHeight="13.5" outlineLevelRow="7" outlineLevelCol="4"/>
  <cols>
    <col min="1" max="1" width="19.325" style="27" customWidth="1"/>
    <col min="2" max="2" width="18.2416666666667" style="27" customWidth="1"/>
    <col min="3" max="3" width="20.1916666666667" style="27" customWidth="1"/>
    <col min="4" max="4" width="24.2083333333333" style="27" customWidth="1"/>
    <col min="5" max="5" width="29.3166666666667" style="27" customWidth="1"/>
    <col min="6" max="16384" width="10" style="27"/>
  </cols>
  <sheetData>
    <row r="1" ht="16.35" customHeight="1" spans="1:5">
      <c r="A1" s="28"/>
      <c r="B1" s="28"/>
      <c r="C1" s="28"/>
      <c r="D1" s="28"/>
      <c r="E1" s="28"/>
    </row>
    <row r="2" ht="26.05" customHeight="1" spans="1:5">
      <c r="A2" s="29" t="s">
        <v>237</v>
      </c>
      <c r="B2" s="29"/>
      <c r="C2" s="29"/>
      <c r="D2" s="29"/>
      <c r="E2" s="29"/>
    </row>
    <row r="3" ht="26.05" customHeight="1" spans="1:5">
      <c r="A3" s="28"/>
      <c r="B3" s="28"/>
      <c r="C3" s="28"/>
      <c r="D3" s="28"/>
      <c r="E3" s="30" t="s">
        <v>37</v>
      </c>
    </row>
    <row r="4" ht="26.05" customHeight="1" spans="1:5">
      <c r="A4" s="31" t="s">
        <v>158</v>
      </c>
      <c r="B4" s="38" t="s">
        <v>104</v>
      </c>
      <c r="C4" s="38" t="s">
        <v>238</v>
      </c>
      <c r="D4" s="38" t="s">
        <v>239</v>
      </c>
      <c r="E4" s="32" t="s">
        <v>240</v>
      </c>
    </row>
    <row r="5" ht="26.05" customHeight="1" spans="1:5">
      <c r="A5" s="31" t="s">
        <v>188</v>
      </c>
      <c r="B5" s="38">
        <v>1</v>
      </c>
      <c r="C5" s="38">
        <v>2</v>
      </c>
      <c r="D5" s="38">
        <v>3</v>
      </c>
      <c r="E5" s="32">
        <v>4</v>
      </c>
    </row>
    <row r="6" ht="26.05" customHeight="1" spans="1:5">
      <c r="A6" s="35"/>
      <c r="B6" s="39"/>
      <c r="C6" s="39"/>
      <c r="D6" s="39"/>
      <c r="E6" s="40"/>
    </row>
    <row r="7" ht="16.35" customHeight="1"/>
    <row r="8" ht="16.35" customHeight="1" spans="1:4">
      <c r="A8" s="37" t="s">
        <v>233</v>
      </c>
      <c r="B8" s="37"/>
      <c r="C8" s="37"/>
      <c r="D8" s="37"/>
    </row>
  </sheetData>
  <mergeCells count="2">
    <mergeCell ref="A2:E2"/>
    <mergeCell ref="A8:D8"/>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B10"/>
  <sheetViews>
    <sheetView workbookViewId="0">
      <selection activeCell="A10" sqref="A10"/>
    </sheetView>
  </sheetViews>
  <sheetFormatPr defaultColWidth="10" defaultRowHeight="13.5" outlineLevelCol="1"/>
  <cols>
    <col min="1" max="1" width="63.9166666666667" style="27" customWidth="1"/>
    <col min="2" max="2" width="21.1666666666667" style="27" customWidth="1"/>
    <col min="3" max="16384" width="10" style="27"/>
  </cols>
  <sheetData>
    <row r="1" ht="16.35" customHeight="1" spans="1:1">
      <c r="A1" s="28"/>
    </row>
    <row r="2" ht="26.05" customHeight="1" spans="1:2">
      <c r="A2" s="29" t="s">
        <v>241</v>
      </c>
      <c r="B2" s="29"/>
    </row>
    <row r="3" ht="26.05" customHeight="1" spans="1:2">
      <c r="A3" s="30" t="s">
        <v>242</v>
      </c>
      <c r="B3" s="30"/>
    </row>
    <row r="4" ht="26.05" customHeight="1" spans="1:2">
      <c r="A4" s="31" t="s">
        <v>40</v>
      </c>
      <c r="B4" s="32" t="s">
        <v>41</v>
      </c>
    </row>
    <row r="5" ht="26.05" customHeight="1" spans="1:2">
      <c r="A5" s="31" t="s">
        <v>188</v>
      </c>
      <c r="B5" s="32">
        <v>1</v>
      </c>
    </row>
    <row r="6" ht="26.05" customHeight="1" spans="1:2">
      <c r="A6" s="33" t="s">
        <v>243</v>
      </c>
      <c r="B6" s="34">
        <v>0</v>
      </c>
    </row>
    <row r="7" ht="26.05" customHeight="1" spans="1:2">
      <c r="A7" s="33"/>
      <c r="B7" s="34">
        <v>0</v>
      </c>
    </row>
    <row r="8" ht="26.05" customHeight="1" spans="1:2">
      <c r="A8" s="35"/>
      <c r="B8" s="36">
        <v>0</v>
      </c>
    </row>
    <row r="9" ht="16.35" customHeight="1"/>
    <row r="10" ht="16.35" customHeight="1" spans="1:1">
      <c r="A10" s="37" t="s">
        <v>233</v>
      </c>
    </row>
  </sheetData>
  <mergeCells count="2">
    <mergeCell ref="A2:B2"/>
    <mergeCell ref="A3:B3"/>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69"/>
  <sheetViews>
    <sheetView workbookViewId="0">
      <selection activeCell="A1" sqref="A1:I1"/>
    </sheetView>
  </sheetViews>
  <sheetFormatPr defaultColWidth="9" defaultRowHeight="13.5"/>
  <cols>
    <col min="1" max="1" width="27.0416666666667" style="15" customWidth="1"/>
    <col min="2" max="2" width="54.1666666666667" style="15" customWidth="1"/>
    <col min="3" max="3" width="18.1666666666667" style="15" customWidth="1"/>
    <col min="4" max="4" width="25.3666666666667" style="15" customWidth="1"/>
    <col min="5" max="5" width="15.7666666666667" style="15" customWidth="1"/>
    <col min="6" max="6" width="18.1666666666667" style="15" customWidth="1"/>
    <col min="7" max="7" width="10.9666666666667" style="15" customWidth="1"/>
    <col min="8" max="8" width="22.9666666666667" style="15" customWidth="1"/>
    <col min="9" max="9" width="6.16666666666667" style="15" customWidth="1"/>
    <col min="10" max="16384" width="9" style="15"/>
  </cols>
  <sheetData>
    <row r="1" ht="26.25" spans="1:9">
      <c r="A1" s="16" t="s">
        <v>244</v>
      </c>
      <c r="B1" s="17"/>
      <c r="C1" s="17"/>
      <c r="D1" s="17"/>
      <c r="E1" s="17"/>
      <c r="F1" s="17"/>
      <c r="G1" s="17"/>
      <c r="H1" s="17"/>
      <c r="I1" s="21"/>
    </row>
    <row r="2" ht="26.25" spans="1:9">
      <c r="A2" s="16" t="s">
        <v>245</v>
      </c>
      <c r="B2" s="17"/>
      <c r="C2" s="17"/>
      <c r="D2" s="17"/>
      <c r="E2" s="17"/>
      <c r="F2" s="17"/>
      <c r="G2" s="17"/>
      <c r="H2" s="17"/>
      <c r="I2" s="21"/>
    </row>
    <row r="3" ht="26.25" spans="1:9">
      <c r="A3" s="18" t="s">
        <v>246</v>
      </c>
      <c r="B3" s="17"/>
      <c r="C3" s="17"/>
      <c r="D3" s="17"/>
      <c r="E3" s="17"/>
      <c r="F3" s="17"/>
      <c r="G3" s="17"/>
      <c r="H3" s="17"/>
      <c r="I3" s="21"/>
    </row>
    <row r="4" hidden="1" customHeight="1"/>
    <row r="5" ht="14.25" spans="1:9">
      <c r="A5" s="19" t="s">
        <v>247</v>
      </c>
      <c r="B5" s="20" t="s">
        <v>4</v>
      </c>
      <c r="C5" s="20" t="s">
        <v>248</v>
      </c>
      <c r="D5" s="20" t="s">
        <v>248</v>
      </c>
      <c r="E5" s="20" t="s">
        <v>248</v>
      </c>
      <c r="F5" s="20" t="s">
        <v>248</v>
      </c>
      <c r="G5" s="17"/>
      <c r="H5" s="21"/>
      <c r="I5" s="21"/>
    </row>
    <row r="6" ht="14.25" spans="1:9">
      <c r="A6" s="19" t="s">
        <v>249</v>
      </c>
      <c r="B6" s="22" t="s">
        <v>13</v>
      </c>
      <c r="C6" s="22" t="s">
        <v>248</v>
      </c>
      <c r="D6" s="22" t="s">
        <v>250</v>
      </c>
      <c r="E6" s="22" t="s">
        <v>251</v>
      </c>
      <c r="F6" s="22" t="s">
        <v>248</v>
      </c>
      <c r="G6" s="17"/>
      <c r="H6" s="21"/>
      <c r="I6" s="21"/>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19" t="s">
        <v>252</v>
      </c>
      <c r="B15" s="23" t="s">
        <v>253</v>
      </c>
      <c r="C15" s="17"/>
      <c r="D15" s="17"/>
      <c r="E15" s="17"/>
      <c r="F15" s="24"/>
      <c r="G15" s="17"/>
      <c r="H15" s="21"/>
      <c r="I15" s="21"/>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19" t="s">
        <v>254</v>
      </c>
      <c r="B28" s="19" t="s">
        <v>255</v>
      </c>
      <c r="C28" s="22" t="s">
        <v>256</v>
      </c>
      <c r="D28" s="22" t="s">
        <v>256</v>
      </c>
      <c r="E28" s="22" t="s">
        <v>257</v>
      </c>
      <c r="F28" s="22" t="s">
        <v>256</v>
      </c>
      <c r="G28" s="17"/>
      <c r="H28" s="17"/>
      <c r="I28" s="21"/>
    </row>
    <row r="29" ht="14.25" spans="1:9">
      <c r="A29" s="19" t="s">
        <v>254</v>
      </c>
      <c r="B29" s="19" t="s">
        <v>101</v>
      </c>
      <c r="C29" s="22" t="s">
        <v>186</v>
      </c>
      <c r="D29" s="22" t="s">
        <v>258</v>
      </c>
      <c r="E29" s="22" t="s">
        <v>259</v>
      </c>
      <c r="F29" s="22" t="s">
        <v>260</v>
      </c>
      <c r="G29" s="17"/>
      <c r="H29" s="17"/>
      <c r="I29" s="21"/>
    </row>
    <row r="30" ht="14.25" spans="1:9">
      <c r="A30" s="19" t="s">
        <v>254</v>
      </c>
      <c r="B30" s="19" t="s">
        <v>101</v>
      </c>
      <c r="C30" s="22" t="s">
        <v>187</v>
      </c>
      <c r="D30" s="22" t="s">
        <v>261</v>
      </c>
      <c r="E30" s="22" t="s">
        <v>259</v>
      </c>
      <c r="F30" s="22" t="s">
        <v>260</v>
      </c>
      <c r="G30" s="17"/>
      <c r="H30" s="17"/>
      <c r="I30" s="21"/>
    </row>
    <row r="31" ht="14.25" spans="1:9">
      <c r="A31" s="19" t="s">
        <v>254</v>
      </c>
      <c r="B31" s="19" t="s">
        <v>101</v>
      </c>
      <c r="C31" s="22" t="s">
        <v>104</v>
      </c>
      <c r="D31" s="22" t="s">
        <v>262</v>
      </c>
      <c r="E31" s="22" t="s">
        <v>263</v>
      </c>
      <c r="F31" s="22" t="s">
        <v>264</v>
      </c>
      <c r="G31" s="17"/>
      <c r="H31" s="17"/>
      <c r="I31" s="21"/>
    </row>
    <row r="32" ht="14.25" spans="1:9">
      <c r="A32" s="19" t="s">
        <v>254</v>
      </c>
      <c r="B32" s="19" t="s">
        <v>102</v>
      </c>
      <c r="C32" s="22" t="s">
        <v>265</v>
      </c>
      <c r="D32" s="22" t="s">
        <v>266</v>
      </c>
      <c r="E32" s="22" t="s">
        <v>267</v>
      </c>
      <c r="F32" s="22" t="s">
        <v>260</v>
      </c>
      <c r="G32" s="17"/>
      <c r="H32" s="17"/>
      <c r="I32" s="21"/>
    </row>
    <row r="33" ht="14.25" spans="1:9">
      <c r="A33" s="19" t="s">
        <v>254</v>
      </c>
      <c r="B33" s="19" t="s">
        <v>102</v>
      </c>
      <c r="C33" s="22" t="s">
        <v>268</v>
      </c>
      <c r="D33" s="22" t="s">
        <v>260</v>
      </c>
      <c r="E33" s="22" t="s">
        <v>269</v>
      </c>
      <c r="F33" s="22" t="s">
        <v>264</v>
      </c>
      <c r="G33" s="17"/>
      <c r="H33" s="17"/>
      <c r="I33" s="21"/>
    </row>
    <row r="34" ht="14.25" spans="1:9">
      <c r="A34" s="19" t="s">
        <v>254</v>
      </c>
      <c r="B34" s="19" t="s">
        <v>102</v>
      </c>
      <c r="C34" s="22" t="s">
        <v>104</v>
      </c>
      <c r="D34" s="22" t="s">
        <v>266</v>
      </c>
      <c r="E34" s="22" t="s">
        <v>270</v>
      </c>
      <c r="F34" s="22" t="s">
        <v>264</v>
      </c>
      <c r="G34" s="17"/>
      <c r="H34" s="17"/>
      <c r="I34" s="21"/>
    </row>
    <row r="35" hidden="1" customHeight="1"/>
    <row r="36" ht="14.25" spans="1:9">
      <c r="A36" s="19" t="s">
        <v>271</v>
      </c>
      <c r="B36" s="25" t="s">
        <v>272</v>
      </c>
      <c r="C36" s="19" t="s">
        <v>273</v>
      </c>
      <c r="D36" s="25" t="s">
        <v>274</v>
      </c>
      <c r="E36" s="25" t="s">
        <v>275</v>
      </c>
      <c r="F36" s="25" t="s">
        <v>276</v>
      </c>
      <c r="G36" s="25" t="s">
        <v>277</v>
      </c>
      <c r="H36" s="25" t="s">
        <v>278</v>
      </c>
      <c r="I36" s="26" t="s">
        <v>279</v>
      </c>
    </row>
    <row r="37" ht="14.25" spans="1:9">
      <c r="A37" s="19" t="s">
        <v>280</v>
      </c>
      <c r="B37" s="19" t="s">
        <v>281</v>
      </c>
      <c r="C37" s="22" t="s">
        <v>282</v>
      </c>
      <c r="D37" s="22" t="s">
        <v>283</v>
      </c>
      <c r="E37" s="22" t="s">
        <v>284</v>
      </c>
      <c r="F37" s="22" t="s">
        <v>285</v>
      </c>
      <c r="G37" s="22" t="s">
        <v>286</v>
      </c>
      <c r="H37" s="22" t="s">
        <v>285</v>
      </c>
      <c r="I37" s="22" t="s">
        <v>248</v>
      </c>
    </row>
    <row r="38" ht="14.25" spans="1:9">
      <c r="A38" s="19" t="s">
        <v>280</v>
      </c>
      <c r="B38" s="19" t="s">
        <v>281</v>
      </c>
      <c r="C38" s="22" t="s">
        <v>282</v>
      </c>
      <c r="D38" s="22" t="s">
        <v>287</v>
      </c>
      <c r="E38" s="22" t="s">
        <v>284</v>
      </c>
      <c r="F38" s="22" t="s">
        <v>281</v>
      </c>
      <c r="G38" s="22" t="s">
        <v>286</v>
      </c>
      <c r="H38" s="22" t="s">
        <v>281</v>
      </c>
      <c r="I38" s="22" t="s">
        <v>248</v>
      </c>
    </row>
    <row r="39" ht="14.25" spans="1:9">
      <c r="A39" s="19" t="s">
        <v>280</v>
      </c>
      <c r="B39" s="19" t="s">
        <v>281</v>
      </c>
      <c r="C39" s="22" t="s">
        <v>282</v>
      </c>
      <c r="D39" s="22" t="s">
        <v>288</v>
      </c>
      <c r="E39" s="22" t="s">
        <v>284</v>
      </c>
      <c r="F39" s="22" t="s">
        <v>289</v>
      </c>
      <c r="G39" s="22" t="s">
        <v>286</v>
      </c>
      <c r="H39" s="22" t="s">
        <v>289</v>
      </c>
      <c r="I39" s="22" t="s">
        <v>248</v>
      </c>
    </row>
    <row r="40" ht="14.25" spans="1:9">
      <c r="A40" s="19" t="s">
        <v>280</v>
      </c>
      <c r="B40" s="19" t="s">
        <v>281</v>
      </c>
      <c r="C40" s="22" t="s">
        <v>282</v>
      </c>
      <c r="D40" s="22" t="s">
        <v>290</v>
      </c>
      <c r="E40" s="22" t="s">
        <v>284</v>
      </c>
      <c r="F40" s="22" t="s">
        <v>281</v>
      </c>
      <c r="G40" s="22" t="s">
        <v>286</v>
      </c>
      <c r="H40" s="22" t="s">
        <v>281</v>
      </c>
      <c r="I40" s="22" t="s">
        <v>248</v>
      </c>
    </row>
    <row r="41" ht="14.25" spans="1:9">
      <c r="A41" s="19" t="s">
        <v>280</v>
      </c>
      <c r="B41" s="19" t="s">
        <v>281</v>
      </c>
      <c r="C41" s="22" t="s">
        <v>291</v>
      </c>
      <c r="D41" s="22" t="s">
        <v>292</v>
      </c>
      <c r="E41" s="22" t="s">
        <v>293</v>
      </c>
      <c r="F41" s="22" t="s">
        <v>294</v>
      </c>
      <c r="G41" s="22" t="s">
        <v>248</v>
      </c>
      <c r="H41" s="22" t="s">
        <v>294</v>
      </c>
      <c r="I41" s="22" t="s">
        <v>248</v>
      </c>
    </row>
    <row r="42" ht="14.25" spans="1:9">
      <c r="A42" s="19" t="s">
        <v>280</v>
      </c>
      <c r="B42" s="19" t="s">
        <v>281</v>
      </c>
      <c r="C42" s="22" t="s">
        <v>291</v>
      </c>
      <c r="D42" s="22" t="s">
        <v>295</v>
      </c>
      <c r="E42" s="22" t="s">
        <v>293</v>
      </c>
      <c r="F42" s="22" t="s">
        <v>295</v>
      </c>
      <c r="G42" s="22" t="s">
        <v>248</v>
      </c>
      <c r="H42" s="22" t="s">
        <v>295</v>
      </c>
      <c r="I42" s="22" t="s">
        <v>248</v>
      </c>
    </row>
    <row r="43" ht="14.25" spans="1:9">
      <c r="A43" s="19" t="s">
        <v>280</v>
      </c>
      <c r="B43" s="19" t="s">
        <v>281</v>
      </c>
      <c r="C43" s="22" t="s">
        <v>296</v>
      </c>
      <c r="D43" s="22" t="s">
        <v>297</v>
      </c>
      <c r="E43" s="22" t="s">
        <v>293</v>
      </c>
      <c r="F43" s="22" t="s">
        <v>295</v>
      </c>
      <c r="G43" s="22" t="s">
        <v>248</v>
      </c>
      <c r="H43" s="22" t="s">
        <v>295</v>
      </c>
      <c r="I43" s="22" t="s">
        <v>248</v>
      </c>
    </row>
    <row r="44" ht="14.25" spans="1:9">
      <c r="A44" s="19" t="s">
        <v>280</v>
      </c>
      <c r="B44" s="19" t="s">
        <v>281</v>
      </c>
      <c r="C44" s="22" t="s">
        <v>296</v>
      </c>
      <c r="D44" s="22" t="s">
        <v>298</v>
      </c>
      <c r="E44" s="22" t="s">
        <v>299</v>
      </c>
      <c r="F44" s="22" t="s">
        <v>285</v>
      </c>
      <c r="G44" s="22" t="s">
        <v>286</v>
      </c>
      <c r="H44" s="22" t="s">
        <v>300</v>
      </c>
      <c r="I44" s="22" t="s">
        <v>248</v>
      </c>
    </row>
    <row r="45" ht="14.25" spans="1:9">
      <c r="A45" s="19" t="s">
        <v>280</v>
      </c>
      <c r="B45" s="19" t="s">
        <v>281</v>
      </c>
      <c r="C45" s="22" t="s">
        <v>301</v>
      </c>
      <c r="D45" s="22" t="s">
        <v>302</v>
      </c>
      <c r="E45" s="22" t="s">
        <v>293</v>
      </c>
      <c r="F45" s="22" t="s">
        <v>295</v>
      </c>
      <c r="G45" s="22" t="s">
        <v>248</v>
      </c>
      <c r="H45" s="22" t="s">
        <v>300</v>
      </c>
      <c r="I45" s="22" t="s">
        <v>248</v>
      </c>
    </row>
    <row r="46" ht="14.25" spans="1:9">
      <c r="A46" s="19" t="s">
        <v>280</v>
      </c>
      <c r="B46" s="19" t="s">
        <v>281</v>
      </c>
      <c r="C46" s="22" t="s">
        <v>301</v>
      </c>
      <c r="D46" s="22" t="s">
        <v>303</v>
      </c>
      <c r="E46" s="22" t="s">
        <v>299</v>
      </c>
      <c r="F46" s="22" t="s">
        <v>285</v>
      </c>
      <c r="G46" s="22" t="s">
        <v>286</v>
      </c>
      <c r="H46" s="22" t="s">
        <v>300</v>
      </c>
      <c r="I46" s="22" t="s">
        <v>248</v>
      </c>
    </row>
    <row r="47" ht="14.25" spans="1:9">
      <c r="A47" s="19" t="s">
        <v>280</v>
      </c>
      <c r="B47" s="19" t="s">
        <v>281</v>
      </c>
      <c r="C47" s="22" t="s">
        <v>304</v>
      </c>
      <c r="D47" s="22" t="s">
        <v>305</v>
      </c>
      <c r="E47" s="22" t="s">
        <v>284</v>
      </c>
      <c r="F47" s="22" t="s">
        <v>285</v>
      </c>
      <c r="G47" s="22" t="s">
        <v>286</v>
      </c>
      <c r="H47" s="22" t="s">
        <v>300</v>
      </c>
      <c r="I47" s="22" t="s">
        <v>248</v>
      </c>
    </row>
    <row r="48" ht="14.25" spans="1:9">
      <c r="A48" s="19" t="s">
        <v>280</v>
      </c>
      <c r="B48" s="19" t="s">
        <v>281</v>
      </c>
      <c r="C48" s="22" t="s">
        <v>304</v>
      </c>
      <c r="D48" s="22" t="s">
        <v>306</v>
      </c>
      <c r="E48" s="22" t="s">
        <v>284</v>
      </c>
      <c r="F48" s="22" t="s">
        <v>307</v>
      </c>
      <c r="G48" s="22" t="s">
        <v>308</v>
      </c>
      <c r="H48" s="22" t="s">
        <v>300</v>
      </c>
      <c r="I48" s="22" t="s">
        <v>248</v>
      </c>
    </row>
    <row r="49" ht="14.25" spans="1:9">
      <c r="A49" s="19" t="s">
        <v>280</v>
      </c>
      <c r="B49" s="19" t="s">
        <v>281</v>
      </c>
      <c r="C49" s="22" t="s">
        <v>304</v>
      </c>
      <c r="D49" s="22" t="s">
        <v>309</v>
      </c>
      <c r="E49" s="22" t="s">
        <v>284</v>
      </c>
      <c r="F49" s="22" t="s">
        <v>310</v>
      </c>
      <c r="G49" s="22" t="s">
        <v>308</v>
      </c>
      <c r="H49" s="22" t="s">
        <v>300</v>
      </c>
      <c r="I49" s="22" t="s">
        <v>248</v>
      </c>
    </row>
    <row r="50" ht="14.25" spans="1:9">
      <c r="A50" s="19" t="s">
        <v>280</v>
      </c>
      <c r="B50" s="19" t="s">
        <v>281</v>
      </c>
      <c r="C50" s="22" t="s">
        <v>311</v>
      </c>
      <c r="D50" s="22" t="s">
        <v>312</v>
      </c>
      <c r="E50" s="22" t="s">
        <v>293</v>
      </c>
      <c r="F50" s="22" t="s">
        <v>313</v>
      </c>
      <c r="G50" s="22" t="s">
        <v>248</v>
      </c>
      <c r="H50" s="22" t="s">
        <v>300</v>
      </c>
      <c r="I50" s="22" t="s">
        <v>248</v>
      </c>
    </row>
    <row r="51" ht="14.25" spans="1:9">
      <c r="A51" s="19" t="s">
        <v>314</v>
      </c>
      <c r="B51" s="19" t="s">
        <v>315</v>
      </c>
      <c r="C51" s="22" t="s">
        <v>316</v>
      </c>
      <c r="D51" s="22" t="s">
        <v>317</v>
      </c>
      <c r="E51" s="22" t="s">
        <v>299</v>
      </c>
      <c r="F51" s="22" t="s">
        <v>285</v>
      </c>
      <c r="G51" s="22" t="s">
        <v>286</v>
      </c>
      <c r="H51" s="22" t="s">
        <v>300</v>
      </c>
      <c r="I51" s="22" t="s">
        <v>248</v>
      </c>
    </row>
    <row r="52" ht="14.25" spans="1:9">
      <c r="A52" s="19" t="s">
        <v>314</v>
      </c>
      <c r="B52" s="19" t="s">
        <v>315</v>
      </c>
      <c r="C52" s="22" t="s">
        <v>318</v>
      </c>
      <c r="D52" s="22" t="s">
        <v>319</v>
      </c>
      <c r="E52" s="22" t="s">
        <v>299</v>
      </c>
      <c r="F52" s="22" t="s">
        <v>285</v>
      </c>
      <c r="G52" s="22" t="s">
        <v>286</v>
      </c>
      <c r="H52" s="22" t="s">
        <v>300</v>
      </c>
      <c r="I52" s="22" t="s">
        <v>248</v>
      </c>
    </row>
    <row r="53" ht="14.25" spans="1:9">
      <c r="A53" s="19" t="s">
        <v>314</v>
      </c>
      <c r="B53" s="19" t="s">
        <v>315</v>
      </c>
      <c r="C53" s="22" t="s">
        <v>320</v>
      </c>
      <c r="D53" s="22" t="s">
        <v>321</v>
      </c>
      <c r="E53" s="22" t="s">
        <v>299</v>
      </c>
      <c r="F53" s="22" t="s">
        <v>285</v>
      </c>
      <c r="G53" s="22" t="s">
        <v>286</v>
      </c>
      <c r="H53" s="22" t="s">
        <v>300</v>
      </c>
      <c r="I53" s="22" t="s">
        <v>248</v>
      </c>
    </row>
    <row r="54" ht="14.25" spans="1:9">
      <c r="A54" s="19" t="s">
        <v>314</v>
      </c>
      <c r="B54" s="19" t="s">
        <v>315</v>
      </c>
      <c r="C54" s="22" t="s">
        <v>322</v>
      </c>
      <c r="D54" s="22" t="s">
        <v>186</v>
      </c>
      <c r="E54" s="22" t="s">
        <v>284</v>
      </c>
      <c r="F54" s="22" t="s">
        <v>258</v>
      </c>
      <c r="G54" s="22" t="s">
        <v>323</v>
      </c>
      <c r="H54" s="22" t="s">
        <v>186</v>
      </c>
      <c r="I54" s="22" t="s">
        <v>248</v>
      </c>
    </row>
    <row r="55" ht="14.25" spans="1:9">
      <c r="A55" s="19" t="s">
        <v>314</v>
      </c>
      <c r="B55" s="19" t="s">
        <v>315</v>
      </c>
      <c r="C55" s="22" t="s">
        <v>322</v>
      </c>
      <c r="D55" s="22" t="s">
        <v>187</v>
      </c>
      <c r="E55" s="22" t="s">
        <v>284</v>
      </c>
      <c r="F55" s="22" t="s">
        <v>261</v>
      </c>
      <c r="G55" s="22" t="s">
        <v>323</v>
      </c>
      <c r="H55" s="22" t="s">
        <v>187</v>
      </c>
      <c r="I55" s="22" t="s">
        <v>248</v>
      </c>
    </row>
    <row r="56" ht="14.25" spans="1:9">
      <c r="A56" s="19" t="s">
        <v>314</v>
      </c>
      <c r="B56" s="19" t="s">
        <v>315</v>
      </c>
      <c r="C56" s="22" t="s">
        <v>322</v>
      </c>
      <c r="D56" s="22" t="s">
        <v>102</v>
      </c>
      <c r="E56" s="22" t="s">
        <v>284</v>
      </c>
      <c r="F56" s="22" t="s">
        <v>324</v>
      </c>
      <c r="G56" s="22" t="s">
        <v>323</v>
      </c>
      <c r="H56" s="22" t="s">
        <v>102</v>
      </c>
      <c r="I56" s="22" t="s">
        <v>248</v>
      </c>
    </row>
    <row r="57" ht="14.25" spans="1:9">
      <c r="A57" s="19" t="s">
        <v>314</v>
      </c>
      <c r="B57" s="19" t="s">
        <v>315</v>
      </c>
      <c r="C57" s="22" t="s">
        <v>322</v>
      </c>
      <c r="D57" s="22" t="s">
        <v>325</v>
      </c>
      <c r="E57" s="22" t="s">
        <v>284</v>
      </c>
      <c r="F57" s="22" t="s">
        <v>326</v>
      </c>
      <c r="G57" s="22" t="s">
        <v>323</v>
      </c>
      <c r="H57" s="22" t="s">
        <v>325</v>
      </c>
      <c r="I57" s="22" t="s">
        <v>248</v>
      </c>
    </row>
    <row r="58" ht="14.25" spans="1:9">
      <c r="A58" s="19" t="s">
        <v>327</v>
      </c>
      <c r="B58" s="19" t="s">
        <v>315</v>
      </c>
      <c r="C58" s="22" t="s">
        <v>328</v>
      </c>
      <c r="D58" s="22" t="s">
        <v>329</v>
      </c>
      <c r="E58" s="22" t="s">
        <v>293</v>
      </c>
      <c r="F58" s="22" t="s">
        <v>330</v>
      </c>
      <c r="G58" s="22" t="s">
        <v>248</v>
      </c>
      <c r="H58" s="22" t="s">
        <v>300</v>
      </c>
      <c r="I58" s="22" t="s">
        <v>248</v>
      </c>
    </row>
    <row r="59" ht="14.25" spans="1:9">
      <c r="A59" s="19" t="s">
        <v>327</v>
      </c>
      <c r="B59" s="19" t="s">
        <v>315</v>
      </c>
      <c r="C59" s="22" t="s">
        <v>331</v>
      </c>
      <c r="D59" s="22" t="s">
        <v>332</v>
      </c>
      <c r="E59" s="22" t="s">
        <v>299</v>
      </c>
      <c r="F59" s="22" t="s">
        <v>285</v>
      </c>
      <c r="G59" s="22" t="s">
        <v>286</v>
      </c>
      <c r="H59" s="22" t="s">
        <v>300</v>
      </c>
      <c r="I59" s="22" t="s">
        <v>248</v>
      </c>
    </row>
    <row r="60" ht="14.25" spans="1:9">
      <c r="A60" s="19" t="s">
        <v>327</v>
      </c>
      <c r="B60" s="19" t="s">
        <v>315</v>
      </c>
      <c r="C60" s="22" t="s">
        <v>333</v>
      </c>
      <c r="D60" s="22" t="s">
        <v>334</v>
      </c>
      <c r="E60" s="22" t="s">
        <v>299</v>
      </c>
      <c r="F60" s="22" t="s">
        <v>285</v>
      </c>
      <c r="G60" s="22" t="s">
        <v>335</v>
      </c>
      <c r="H60" s="22" t="s">
        <v>300</v>
      </c>
      <c r="I60" s="22" t="s">
        <v>248</v>
      </c>
    </row>
    <row r="61" ht="14.25" spans="1:9">
      <c r="A61" s="19" t="s">
        <v>327</v>
      </c>
      <c r="B61" s="19" t="s">
        <v>315</v>
      </c>
      <c r="C61" s="22" t="s">
        <v>336</v>
      </c>
      <c r="D61" s="22" t="s">
        <v>337</v>
      </c>
      <c r="E61" s="22" t="s">
        <v>299</v>
      </c>
      <c r="F61" s="22" t="s">
        <v>285</v>
      </c>
      <c r="G61" s="22" t="s">
        <v>286</v>
      </c>
      <c r="H61" s="22" t="s">
        <v>300</v>
      </c>
      <c r="I61" s="22" t="s">
        <v>248</v>
      </c>
    </row>
    <row r="62" ht="14.25" spans="1:9">
      <c r="A62" s="19" t="s">
        <v>338</v>
      </c>
      <c r="B62" s="19" t="s">
        <v>339</v>
      </c>
      <c r="C62" s="22" t="s">
        <v>340</v>
      </c>
      <c r="D62" s="22" t="s">
        <v>341</v>
      </c>
      <c r="E62" s="22" t="s">
        <v>293</v>
      </c>
      <c r="F62" s="22" t="s">
        <v>342</v>
      </c>
      <c r="G62" s="22" t="s">
        <v>248</v>
      </c>
      <c r="H62" s="22" t="s">
        <v>300</v>
      </c>
      <c r="I62" s="22" t="s">
        <v>248</v>
      </c>
    </row>
    <row r="63" ht="14.25" spans="1:9">
      <c r="A63" s="19" t="s">
        <v>338</v>
      </c>
      <c r="B63" s="19" t="s">
        <v>339</v>
      </c>
      <c r="C63" s="22" t="s">
        <v>343</v>
      </c>
      <c r="D63" s="22" t="s">
        <v>344</v>
      </c>
      <c r="E63" s="22" t="s">
        <v>299</v>
      </c>
      <c r="F63" s="22" t="s">
        <v>285</v>
      </c>
      <c r="G63" s="22" t="s">
        <v>286</v>
      </c>
      <c r="H63" s="22" t="s">
        <v>300</v>
      </c>
      <c r="I63" s="22" t="s">
        <v>248</v>
      </c>
    </row>
    <row r="64" ht="14.25" spans="1:9">
      <c r="A64" s="19" t="s">
        <v>338</v>
      </c>
      <c r="B64" s="19" t="s">
        <v>339</v>
      </c>
      <c r="C64" s="22" t="s">
        <v>345</v>
      </c>
      <c r="D64" s="22" t="s">
        <v>346</v>
      </c>
      <c r="E64" s="22" t="s">
        <v>293</v>
      </c>
      <c r="F64" s="22" t="s">
        <v>347</v>
      </c>
      <c r="G64" s="22" t="s">
        <v>248</v>
      </c>
      <c r="H64" s="22" t="s">
        <v>300</v>
      </c>
      <c r="I64" s="22" t="s">
        <v>248</v>
      </c>
    </row>
    <row r="65" ht="14.25" spans="1:9">
      <c r="A65" s="19" t="s">
        <v>338</v>
      </c>
      <c r="B65" s="19" t="s">
        <v>339</v>
      </c>
      <c r="C65" s="22" t="s">
        <v>348</v>
      </c>
      <c r="D65" s="22" t="s">
        <v>349</v>
      </c>
      <c r="E65" s="22" t="s">
        <v>299</v>
      </c>
      <c r="F65" s="22" t="s">
        <v>281</v>
      </c>
      <c r="G65" s="22" t="s">
        <v>286</v>
      </c>
      <c r="H65" s="22" t="s">
        <v>300</v>
      </c>
      <c r="I65" s="22" t="s">
        <v>248</v>
      </c>
    </row>
    <row r="67" ht="14.25" spans="1:9">
      <c r="A67" s="19" t="s">
        <v>248</v>
      </c>
      <c r="B67" s="19" t="s">
        <v>248</v>
      </c>
      <c r="C67" s="19" t="s">
        <v>248</v>
      </c>
      <c r="D67" s="19" t="s">
        <v>248</v>
      </c>
      <c r="E67" s="19" t="s">
        <v>248</v>
      </c>
      <c r="F67" s="19" t="s">
        <v>248</v>
      </c>
      <c r="G67" s="17"/>
      <c r="H67" s="17"/>
      <c r="I67" s="21"/>
    </row>
    <row r="68" ht="14.25" spans="1:9">
      <c r="A68" s="19" t="s">
        <v>350</v>
      </c>
      <c r="B68" s="22" t="s">
        <v>351</v>
      </c>
      <c r="C68" s="22" t="s">
        <v>352</v>
      </c>
      <c r="D68" s="22" t="s">
        <v>251</v>
      </c>
      <c r="E68" s="22" t="s">
        <v>353</v>
      </c>
      <c r="F68" s="22" t="s">
        <v>354</v>
      </c>
      <c r="G68" s="17"/>
      <c r="H68" s="17"/>
      <c r="I68" s="21"/>
    </row>
    <row r="69" ht="14.25" spans="1:9">
      <c r="A69" s="19" t="s">
        <v>355</v>
      </c>
      <c r="B69" s="22" t="s">
        <v>356</v>
      </c>
      <c r="C69" s="22" t="s">
        <v>352</v>
      </c>
      <c r="D69" s="22" t="s">
        <v>357</v>
      </c>
      <c r="E69" s="22" t="s">
        <v>358</v>
      </c>
      <c r="F69" s="22" t="s">
        <v>359</v>
      </c>
      <c r="G69" s="17"/>
      <c r="H69" s="17"/>
      <c r="I69" s="21"/>
    </row>
  </sheetData>
  <mergeCells count="56">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7:I67"/>
    <mergeCell ref="F68:I68"/>
    <mergeCell ref="F69:I69"/>
    <mergeCell ref="A7:A12"/>
    <mergeCell ref="A18:A22"/>
    <mergeCell ref="A23:A25"/>
    <mergeCell ref="A28:A34"/>
    <mergeCell ref="A37:A50"/>
    <mergeCell ref="A51:A57"/>
    <mergeCell ref="A58:A61"/>
    <mergeCell ref="A62:A65"/>
    <mergeCell ref="B29:B31"/>
    <mergeCell ref="B32:B34"/>
    <mergeCell ref="B37:B50"/>
    <mergeCell ref="B51:B57"/>
    <mergeCell ref="B58:B61"/>
    <mergeCell ref="B62:B65"/>
    <mergeCell ref="C37:C40"/>
    <mergeCell ref="C41:C42"/>
    <mergeCell ref="C43:C44"/>
    <mergeCell ref="C45:C46"/>
    <mergeCell ref="C47:C49"/>
    <mergeCell ref="C54:C57"/>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H39"/>
  <sheetViews>
    <sheetView topLeftCell="A4" workbookViewId="0">
      <selection activeCell="I1" sqref="I1"/>
    </sheetView>
  </sheetViews>
  <sheetFormatPr defaultColWidth="9" defaultRowHeight="13.5" outlineLevelCol="7"/>
  <cols>
    <col min="1" max="1" width="23.1083333333333" style="1" customWidth="1"/>
    <col min="2" max="2" width="15.775" style="1" customWidth="1"/>
    <col min="3" max="3" width="9.10833333333333" style="1" customWidth="1"/>
    <col min="4" max="4" width="11.1083333333333" style="1" customWidth="1"/>
    <col min="5" max="5" width="7.10833333333333" style="1" customWidth="1"/>
    <col min="6" max="6" width="9.10833333333333" style="1" customWidth="1"/>
    <col min="7" max="7" width="11.1083333333333" style="1" customWidth="1"/>
    <col min="8" max="8" width="16.875" style="1" customWidth="1"/>
    <col min="9" max="16384" width="9" style="1"/>
  </cols>
  <sheetData>
    <row r="1" ht="25.5" spans="1:8">
      <c r="A1" s="2" t="s">
        <v>360</v>
      </c>
      <c r="B1" s="3"/>
      <c r="C1" s="3"/>
      <c r="D1" s="3"/>
      <c r="E1" s="3"/>
      <c r="F1" s="3"/>
      <c r="G1" s="3"/>
      <c r="H1" s="4"/>
    </row>
    <row r="2" ht="25.5" spans="1:8">
      <c r="A2" s="2" t="s">
        <v>245</v>
      </c>
      <c r="B2" s="3"/>
      <c r="C2" s="3"/>
      <c r="D2" s="3"/>
      <c r="E2" s="3"/>
      <c r="F2" s="3"/>
      <c r="G2" s="3"/>
      <c r="H2" s="4"/>
    </row>
    <row r="3" ht="26.25" spans="1:8">
      <c r="A3" s="5" t="s">
        <v>361</v>
      </c>
      <c r="B3" s="6"/>
      <c r="C3" s="6"/>
      <c r="D3" s="6"/>
      <c r="E3" s="6"/>
      <c r="F3" s="6"/>
      <c r="G3" s="6"/>
      <c r="H3" s="7"/>
    </row>
    <row r="4" ht="396" customHeight="1" spans="1:8">
      <c r="A4" s="8" t="s">
        <v>362</v>
      </c>
      <c r="B4" s="9" t="s">
        <v>363</v>
      </c>
      <c r="C4" s="10"/>
      <c r="D4" s="10"/>
      <c r="E4" s="10"/>
      <c r="F4" s="10"/>
      <c r="G4" s="10"/>
      <c r="H4" s="11"/>
    </row>
    <row r="5" ht="14.25" spans="1:8">
      <c r="A5" s="12" t="s">
        <v>364</v>
      </c>
      <c r="B5" s="6"/>
      <c r="C5" s="6"/>
      <c r="D5" s="6"/>
      <c r="E5" s="6"/>
      <c r="F5" s="6"/>
      <c r="G5" s="6"/>
      <c r="H5" s="7"/>
    </row>
    <row r="6" ht="14.25" spans="1:8">
      <c r="A6" s="13" t="s">
        <v>271</v>
      </c>
      <c r="B6" s="13" t="s">
        <v>273</v>
      </c>
      <c r="C6" s="8" t="s">
        <v>274</v>
      </c>
      <c r="D6" s="8" t="s">
        <v>275</v>
      </c>
      <c r="E6" s="8" t="s">
        <v>276</v>
      </c>
      <c r="F6" s="8" t="s">
        <v>277</v>
      </c>
      <c r="G6" s="13" t="s">
        <v>278</v>
      </c>
      <c r="H6" s="13" t="s">
        <v>279</v>
      </c>
    </row>
    <row r="7" ht="25.5" spans="1:8">
      <c r="A7" s="14" t="s">
        <v>322</v>
      </c>
      <c r="B7" s="14" t="s">
        <v>365</v>
      </c>
      <c r="C7" s="14" t="s">
        <v>366</v>
      </c>
      <c r="D7" s="14" t="s">
        <v>284</v>
      </c>
      <c r="E7" s="14" t="s">
        <v>367</v>
      </c>
      <c r="F7" s="14" t="s">
        <v>323</v>
      </c>
      <c r="G7" s="14" t="s">
        <v>248</v>
      </c>
      <c r="H7" s="14" t="s">
        <v>248</v>
      </c>
    </row>
    <row r="8" ht="25.5" spans="1:8">
      <c r="A8" s="14" t="s">
        <v>322</v>
      </c>
      <c r="B8" s="14" t="s">
        <v>365</v>
      </c>
      <c r="C8" s="14" t="s">
        <v>368</v>
      </c>
      <c r="D8" s="14" t="s">
        <v>284</v>
      </c>
      <c r="E8" s="14" t="s">
        <v>369</v>
      </c>
      <c r="F8" s="14" t="s">
        <v>323</v>
      </c>
      <c r="G8" s="14" t="s">
        <v>248</v>
      </c>
      <c r="H8" s="14" t="s">
        <v>248</v>
      </c>
    </row>
    <row r="9" ht="25.5" spans="1:8">
      <c r="A9" s="14" t="s">
        <v>322</v>
      </c>
      <c r="B9" s="14" t="s">
        <v>365</v>
      </c>
      <c r="C9" s="14" t="s">
        <v>370</v>
      </c>
      <c r="D9" s="14" t="s">
        <v>284</v>
      </c>
      <c r="E9" s="14" t="s">
        <v>371</v>
      </c>
      <c r="F9" s="14" t="s">
        <v>323</v>
      </c>
      <c r="G9" s="14" t="s">
        <v>248</v>
      </c>
      <c r="H9" s="14" t="s">
        <v>248</v>
      </c>
    </row>
    <row r="10" ht="25.5" spans="1:8">
      <c r="A10" s="14" t="s">
        <v>322</v>
      </c>
      <c r="B10" s="14" t="s">
        <v>365</v>
      </c>
      <c r="C10" s="14" t="s">
        <v>372</v>
      </c>
      <c r="D10" s="14" t="s">
        <v>284</v>
      </c>
      <c r="E10" s="14" t="s">
        <v>373</v>
      </c>
      <c r="F10" s="14" t="s">
        <v>323</v>
      </c>
      <c r="G10" s="14" t="s">
        <v>248</v>
      </c>
      <c r="H10" s="14" t="s">
        <v>248</v>
      </c>
    </row>
    <row r="11" ht="38.25" spans="1:8">
      <c r="A11" s="14" t="s">
        <v>322</v>
      </c>
      <c r="B11" s="14" t="s">
        <v>365</v>
      </c>
      <c r="C11" s="14" t="s">
        <v>374</v>
      </c>
      <c r="D11" s="14" t="s">
        <v>284</v>
      </c>
      <c r="E11" s="14" t="s">
        <v>375</v>
      </c>
      <c r="F11" s="14" t="s">
        <v>323</v>
      </c>
      <c r="G11" s="14" t="s">
        <v>248</v>
      </c>
      <c r="H11" s="14" t="s">
        <v>248</v>
      </c>
    </row>
    <row r="12" ht="25.5" spans="1:8">
      <c r="A12" s="14" t="s">
        <v>322</v>
      </c>
      <c r="B12" s="14" t="s">
        <v>365</v>
      </c>
      <c r="C12" s="14" t="s">
        <v>376</v>
      </c>
      <c r="D12" s="14" t="s">
        <v>284</v>
      </c>
      <c r="E12" s="14" t="s">
        <v>377</v>
      </c>
      <c r="F12" s="14" t="s">
        <v>323</v>
      </c>
      <c r="G12" s="14" t="s">
        <v>248</v>
      </c>
      <c r="H12" s="14" t="s">
        <v>248</v>
      </c>
    </row>
    <row r="13" ht="25.5" spans="1:8">
      <c r="A13" s="14" t="s">
        <v>322</v>
      </c>
      <c r="B13" s="14" t="s">
        <v>365</v>
      </c>
      <c r="C13" s="14" t="s">
        <v>378</v>
      </c>
      <c r="D13" s="14" t="s">
        <v>284</v>
      </c>
      <c r="E13" s="14" t="s">
        <v>379</v>
      </c>
      <c r="F13" s="14" t="s">
        <v>323</v>
      </c>
      <c r="G13" s="14" t="s">
        <v>248</v>
      </c>
      <c r="H13" s="14" t="s">
        <v>248</v>
      </c>
    </row>
    <row r="14" spans="1:8">
      <c r="A14" s="14" t="s">
        <v>380</v>
      </c>
      <c r="B14" s="14" t="s">
        <v>316</v>
      </c>
      <c r="C14" s="14" t="s">
        <v>381</v>
      </c>
      <c r="D14" s="14" t="s">
        <v>299</v>
      </c>
      <c r="E14" s="14" t="s">
        <v>281</v>
      </c>
      <c r="F14" s="14" t="s">
        <v>382</v>
      </c>
      <c r="G14" s="14" t="s">
        <v>248</v>
      </c>
      <c r="H14" s="14" t="s">
        <v>248</v>
      </c>
    </row>
    <row r="15" ht="25.5" spans="1:8">
      <c r="A15" s="14" t="s">
        <v>380</v>
      </c>
      <c r="B15" s="14" t="s">
        <v>316</v>
      </c>
      <c r="C15" s="14" t="s">
        <v>383</v>
      </c>
      <c r="D15" s="14" t="s">
        <v>284</v>
      </c>
      <c r="E15" s="14" t="s">
        <v>310</v>
      </c>
      <c r="F15" s="14" t="s">
        <v>308</v>
      </c>
      <c r="G15" s="14" t="s">
        <v>248</v>
      </c>
      <c r="H15" s="14" t="s">
        <v>248</v>
      </c>
    </row>
    <row r="16" ht="38.25" spans="1:8">
      <c r="A16" s="14" t="s">
        <v>380</v>
      </c>
      <c r="B16" s="14" t="s">
        <v>316</v>
      </c>
      <c r="C16" s="14" t="s">
        <v>384</v>
      </c>
      <c r="D16" s="14" t="s">
        <v>299</v>
      </c>
      <c r="E16" s="14" t="s">
        <v>385</v>
      </c>
      <c r="F16" s="14" t="s">
        <v>386</v>
      </c>
      <c r="G16" s="14" t="s">
        <v>248</v>
      </c>
      <c r="H16" s="14" t="s">
        <v>248</v>
      </c>
    </row>
    <row r="17" ht="25.5" spans="1:8">
      <c r="A17" s="14" t="s">
        <v>380</v>
      </c>
      <c r="B17" s="14" t="s">
        <v>316</v>
      </c>
      <c r="C17" s="14" t="s">
        <v>387</v>
      </c>
      <c r="D17" s="14" t="s">
        <v>299</v>
      </c>
      <c r="E17" s="14" t="s">
        <v>281</v>
      </c>
      <c r="F17" s="14" t="s">
        <v>386</v>
      </c>
      <c r="G17" s="14" t="s">
        <v>248</v>
      </c>
      <c r="H17" s="14" t="s">
        <v>248</v>
      </c>
    </row>
    <row r="18" ht="38.25" spans="1:8">
      <c r="A18" s="14" t="s">
        <v>380</v>
      </c>
      <c r="B18" s="14" t="s">
        <v>316</v>
      </c>
      <c r="C18" s="14" t="s">
        <v>388</v>
      </c>
      <c r="D18" s="14" t="s">
        <v>299</v>
      </c>
      <c r="E18" s="14" t="s">
        <v>339</v>
      </c>
      <c r="F18" s="14" t="s">
        <v>386</v>
      </c>
      <c r="G18" s="14" t="s">
        <v>248</v>
      </c>
      <c r="H18" s="14" t="s">
        <v>248</v>
      </c>
    </row>
    <row r="19" ht="38.25" spans="1:8">
      <c r="A19" s="14" t="s">
        <v>380</v>
      </c>
      <c r="B19" s="14" t="s">
        <v>316</v>
      </c>
      <c r="C19" s="14" t="s">
        <v>389</v>
      </c>
      <c r="D19" s="14" t="s">
        <v>299</v>
      </c>
      <c r="E19" s="14" t="s">
        <v>385</v>
      </c>
      <c r="F19" s="14" t="s">
        <v>390</v>
      </c>
      <c r="G19" s="14" t="s">
        <v>248</v>
      </c>
      <c r="H19" s="14" t="s">
        <v>248</v>
      </c>
    </row>
    <row r="20" ht="38.25" spans="1:8">
      <c r="A20" s="14" t="s">
        <v>380</v>
      </c>
      <c r="B20" s="14" t="s">
        <v>316</v>
      </c>
      <c r="C20" s="14" t="s">
        <v>391</v>
      </c>
      <c r="D20" s="14" t="s">
        <v>299</v>
      </c>
      <c r="E20" s="14" t="s">
        <v>285</v>
      </c>
      <c r="F20" s="14" t="s">
        <v>286</v>
      </c>
      <c r="G20" s="14" t="s">
        <v>248</v>
      </c>
      <c r="H20" s="14" t="s">
        <v>248</v>
      </c>
    </row>
    <row r="21" ht="38.25" spans="1:8">
      <c r="A21" s="14" t="s">
        <v>380</v>
      </c>
      <c r="B21" s="14" t="s">
        <v>316</v>
      </c>
      <c r="C21" s="14" t="s">
        <v>392</v>
      </c>
      <c r="D21" s="14" t="s">
        <v>299</v>
      </c>
      <c r="E21" s="14" t="s">
        <v>285</v>
      </c>
      <c r="F21" s="14" t="s">
        <v>286</v>
      </c>
      <c r="G21" s="14" t="s">
        <v>248</v>
      </c>
      <c r="H21" s="14" t="s">
        <v>248</v>
      </c>
    </row>
    <row r="22" ht="38.25" spans="1:8">
      <c r="A22" s="14" t="s">
        <v>380</v>
      </c>
      <c r="B22" s="14" t="s">
        <v>316</v>
      </c>
      <c r="C22" s="14" t="s">
        <v>393</v>
      </c>
      <c r="D22" s="14" t="s">
        <v>299</v>
      </c>
      <c r="E22" s="14" t="s">
        <v>285</v>
      </c>
      <c r="F22" s="14" t="s">
        <v>286</v>
      </c>
      <c r="G22" s="14" t="s">
        <v>248</v>
      </c>
      <c r="H22" s="14" t="s">
        <v>248</v>
      </c>
    </row>
    <row r="23" ht="38.25" spans="1:8">
      <c r="A23" s="14" t="s">
        <v>380</v>
      </c>
      <c r="B23" s="14" t="s">
        <v>318</v>
      </c>
      <c r="C23" s="14" t="s">
        <v>394</v>
      </c>
      <c r="D23" s="14" t="s">
        <v>299</v>
      </c>
      <c r="E23" s="14" t="s">
        <v>285</v>
      </c>
      <c r="F23" s="14" t="s">
        <v>286</v>
      </c>
      <c r="G23" s="14" t="s">
        <v>248</v>
      </c>
      <c r="H23" s="14" t="s">
        <v>248</v>
      </c>
    </row>
    <row r="24" ht="38.25" spans="1:8">
      <c r="A24" s="14" t="s">
        <v>380</v>
      </c>
      <c r="B24" s="14" t="s">
        <v>318</v>
      </c>
      <c r="C24" s="14" t="s">
        <v>395</v>
      </c>
      <c r="D24" s="14" t="s">
        <v>299</v>
      </c>
      <c r="E24" s="14" t="s">
        <v>396</v>
      </c>
      <c r="F24" s="14" t="s">
        <v>286</v>
      </c>
      <c r="G24" s="14" t="s">
        <v>248</v>
      </c>
      <c r="H24" s="14" t="s">
        <v>248</v>
      </c>
    </row>
    <row r="25" ht="38.25" spans="1:8">
      <c r="A25" s="14" t="s">
        <v>380</v>
      </c>
      <c r="B25" s="14" t="s">
        <v>318</v>
      </c>
      <c r="C25" s="14" t="s">
        <v>397</v>
      </c>
      <c r="D25" s="14" t="s">
        <v>299</v>
      </c>
      <c r="E25" s="14" t="s">
        <v>285</v>
      </c>
      <c r="F25" s="14" t="s">
        <v>286</v>
      </c>
      <c r="G25" s="14" t="s">
        <v>248</v>
      </c>
      <c r="H25" s="14" t="s">
        <v>248</v>
      </c>
    </row>
    <row r="26" ht="25.5" spans="1:8">
      <c r="A26" s="14" t="s">
        <v>380</v>
      </c>
      <c r="B26" s="14" t="s">
        <v>318</v>
      </c>
      <c r="C26" s="14" t="s">
        <v>398</v>
      </c>
      <c r="D26" s="14" t="s">
        <v>299</v>
      </c>
      <c r="E26" s="14" t="s">
        <v>396</v>
      </c>
      <c r="F26" s="14" t="s">
        <v>286</v>
      </c>
      <c r="G26" s="14" t="s">
        <v>248</v>
      </c>
      <c r="H26" s="14" t="s">
        <v>248</v>
      </c>
    </row>
    <row r="27" ht="51" spans="1:8">
      <c r="A27" s="14" t="s">
        <v>380</v>
      </c>
      <c r="B27" s="14" t="s">
        <v>318</v>
      </c>
      <c r="C27" s="14" t="s">
        <v>399</v>
      </c>
      <c r="D27" s="14" t="s">
        <v>299</v>
      </c>
      <c r="E27" s="14" t="s">
        <v>396</v>
      </c>
      <c r="F27" s="14" t="s">
        <v>286</v>
      </c>
      <c r="G27" s="14" t="s">
        <v>248</v>
      </c>
      <c r="H27" s="14" t="s">
        <v>248</v>
      </c>
    </row>
    <row r="28" ht="38.25" spans="1:8">
      <c r="A28" s="14" t="s">
        <v>380</v>
      </c>
      <c r="B28" s="14" t="s">
        <v>318</v>
      </c>
      <c r="C28" s="14" t="s">
        <v>400</v>
      </c>
      <c r="D28" s="14" t="s">
        <v>299</v>
      </c>
      <c r="E28" s="14" t="s">
        <v>285</v>
      </c>
      <c r="F28" s="14" t="s">
        <v>286</v>
      </c>
      <c r="G28" s="14" t="s">
        <v>248</v>
      </c>
      <c r="H28" s="14" t="s">
        <v>248</v>
      </c>
    </row>
    <row r="29" ht="38.25" spans="1:8">
      <c r="A29" s="14" t="s">
        <v>380</v>
      </c>
      <c r="B29" s="14" t="s">
        <v>318</v>
      </c>
      <c r="C29" s="14" t="s">
        <v>401</v>
      </c>
      <c r="D29" s="14" t="s">
        <v>299</v>
      </c>
      <c r="E29" s="14" t="s">
        <v>285</v>
      </c>
      <c r="F29" s="14" t="s">
        <v>286</v>
      </c>
      <c r="G29" s="14" t="s">
        <v>248</v>
      </c>
      <c r="H29" s="14" t="s">
        <v>248</v>
      </c>
    </row>
    <row r="30" ht="38.25" spans="1:8">
      <c r="A30" s="14" t="s">
        <v>380</v>
      </c>
      <c r="B30" s="14" t="s">
        <v>318</v>
      </c>
      <c r="C30" s="14" t="s">
        <v>402</v>
      </c>
      <c r="D30" s="14" t="s">
        <v>299</v>
      </c>
      <c r="E30" s="14" t="s">
        <v>285</v>
      </c>
      <c r="F30" s="14" t="s">
        <v>286</v>
      </c>
      <c r="G30" s="14" t="s">
        <v>248</v>
      </c>
      <c r="H30" s="14" t="s">
        <v>248</v>
      </c>
    </row>
    <row r="31" ht="25.5" spans="1:8">
      <c r="A31" s="14" t="s">
        <v>380</v>
      </c>
      <c r="B31" s="14" t="s">
        <v>318</v>
      </c>
      <c r="C31" s="14" t="s">
        <v>403</v>
      </c>
      <c r="D31" s="14" t="s">
        <v>293</v>
      </c>
      <c r="E31" s="14" t="s">
        <v>342</v>
      </c>
      <c r="F31" s="14" t="s">
        <v>248</v>
      </c>
      <c r="G31" s="14" t="s">
        <v>248</v>
      </c>
      <c r="H31" s="14" t="s">
        <v>248</v>
      </c>
    </row>
    <row r="32" ht="51" spans="1:8">
      <c r="A32" s="14" t="s">
        <v>380</v>
      </c>
      <c r="B32" s="14" t="s">
        <v>320</v>
      </c>
      <c r="C32" s="14" t="s">
        <v>404</v>
      </c>
      <c r="D32" s="14" t="s">
        <v>405</v>
      </c>
      <c r="E32" s="14" t="s">
        <v>285</v>
      </c>
      <c r="F32" s="14" t="s">
        <v>286</v>
      </c>
      <c r="G32" s="14" t="s">
        <v>248</v>
      </c>
      <c r="H32" s="14" t="s">
        <v>248</v>
      </c>
    </row>
    <row r="33" ht="51" spans="1:8">
      <c r="A33" s="14" t="s">
        <v>380</v>
      </c>
      <c r="B33" s="14" t="s">
        <v>320</v>
      </c>
      <c r="C33" s="14" t="s">
        <v>406</v>
      </c>
      <c r="D33" s="14" t="s">
        <v>405</v>
      </c>
      <c r="E33" s="14" t="s">
        <v>285</v>
      </c>
      <c r="F33" s="14" t="s">
        <v>286</v>
      </c>
      <c r="G33" s="14" t="s">
        <v>248</v>
      </c>
      <c r="H33" s="14" t="s">
        <v>248</v>
      </c>
    </row>
    <row r="34" ht="38.25" spans="1:8">
      <c r="A34" s="14" t="s">
        <v>380</v>
      </c>
      <c r="B34" s="14" t="s">
        <v>320</v>
      </c>
      <c r="C34" s="14" t="s">
        <v>407</v>
      </c>
      <c r="D34" s="14" t="s">
        <v>299</v>
      </c>
      <c r="E34" s="14" t="s">
        <v>285</v>
      </c>
      <c r="F34" s="14" t="s">
        <v>286</v>
      </c>
      <c r="G34" s="14" t="s">
        <v>248</v>
      </c>
      <c r="H34" s="14" t="s">
        <v>248</v>
      </c>
    </row>
    <row r="35" ht="38.25" spans="1:8">
      <c r="A35" s="14" t="s">
        <v>380</v>
      </c>
      <c r="B35" s="14" t="s">
        <v>320</v>
      </c>
      <c r="C35" s="14" t="s">
        <v>408</v>
      </c>
      <c r="D35" s="14" t="s">
        <v>299</v>
      </c>
      <c r="E35" s="14" t="s">
        <v>285</v>
      </c>
      <c r="F35" s="14" t="s">
        <v>286</v>
      </c>
      <c r="G35" s="14" t="s">
        <v>248</v>
      </c>
      <c r="H35" s="14" t="s">
        <v>248</v>
      </c>
    </row>
    <row r="36" ht="51" spans="1:8">
      <c r="A36" s="14" t="s">
        <v>380</v>
      </c>
      <c r="B36" s="14" t="s">
        <v>320</v>
      </c>
      <c r="C36" s="14" t="s">
        <v>409</v>
      </c>
      <c r="D36" s="14" t="s">
        <v>299</v>
      </c>
      <c r="E36" s="14" t="s">
        <v>285</v>
      </c>
      <c r="F36" s="14" t="s">
        <v>286</v>
      </c>
      <c r="G36" s="14" t="s">
        <v>248</v>
      </c>
      <c r="H36" s="14" t="s">
        <v>248</v>
      </c>
    </row>
    <row r="37" ht="76.5" spans="1:8">
      <c r="A37" s="14" t="s">
        <v>410</v>
      </c>
      <c r="B37" s="14" t="s">
        <v>331</v>
      </c>
      <c r="C37" s="14" t="s">
        <v>411</v>
      </c>
      <c r="D37" s="14" t="s">
        <v>293</v>
      </c>
      <c r="E37" s="14" t="s">
        <v>412</v>
      </c>
      <c r="F37" s="14" t="s">
        <v>248</v>
      </c>
      <c r="G37" s="14" t="s">
        <v>248</v>
      </c>
      <c r="H37" s="14" t="s">
        <v>248</v>
      </c>
    </row>
    <row r="38" ht="38.25" spans="1:8">
      <c r="A38" s="14" t="s">
        <v>410</v>
      </c>
      <c r="B38" s="14" t="s">
        <v>413</v>
      </c>
      <c r="C38" s="14" t="s">
        <v>414</v>
      </c>
      <c r="D38" s="14" t="s">
        <v>293</v>
      </c>
      <c r="E38" s="14" t="s">
        <v>294</v>
      </c>
      <c r="F38" s="14" t="s">
        <v>248</v>
      </c>
      <c r="G38" s="14" t="s">
        <v>248</v>
      </c>
      <c r="H38" s="14" t="s">
        <v>248</v>
      </c>
    </row>
    <row r="39" ht="25.5" spans="1:8">
      <c r="A39" s="14" t="s">
        <v>415</v>
      </c>
      <c r="B39" s="14" t="s">
        <v>336</v>
      </c>
      <c r="C39" s="14" t="s">
        <v>416</v>
      </c>
      <c r="D39" s="14" t="s">
        <v>299</v>
      </c>
      <c r="E39" s="14" t="s">
        <v>417</v>
      </c>
      <c r="F39" s="14" t="s">
        <v>286</v>
      </c>
      <c r="G39" s="14" t="s">
        <v>248</v>
      </c>
      <c r="H39" s="14" t="s">
        <v>248</v>
      </c>
    </row>
  </sheetData>
  <mergeCells count="12">
    <mergeCell ref="A1:H1"/>
    <mergeCell ref="A2:H2"/>
    <mergeCell ref="A3:H3"/>
    <mergeCell ref="B4:H4"/>
    <mergeCell ref="A5:H5"/>
    <mergeCell ref="A7:A13"/>
    <mergeCell ref="A14:A36"/>
    <mergeCell ref="A37:A38"/>
    <mergeCell ref="B7:B13"/>
    <mergeCell ref="B14:B22"/>
    <mergeCell ref="B23:B31"/>
    <mergeCell ref="B32:B36"/>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H35"/>
  <sheetViews>
    <sheetView tabSelected="1" workbookViewId="0">
      <selection activeCell="D40" sqref="D40"/>
    </sheetView>
  </sheetViews>
  <sheetFormatPr defaultColWidth="21.5" defaultRowHeight="13.5" outlineLevelCol="7"/>
  <cols>
    <col min="1" max="16384" width="21.5" style="1" customWidth="1"/>
  </cols>
  <sheetData>
    <row r="1" ht="25.5" spans="1:8">
      <c r="A1" s="2" t="s">
        <v>360</v>
      </c>
      <c r="B1" s="3"/>
      <c r="C1" s="3"/>
      <c r="D1" s="3"/>
      <c r="E1" s="3"/>
      <c r="F1" s="3"/>
      <c r="G1" s="3"/>
      <c r="H1" s="4"/>
    </row>
    <row r="2" ht="25.5" spans="1:8">
      <c r="A2" s="2" t="s">
        <v>245</v>
      </c>
      <c r="B2" s="3"/>
      <c r="C2" s="3"/>
      <c r="D2" s="3"/>
      <c r="E2" s="3"/>
      <c r="F2" s="3"/>
      <c r="G2" s="3"/>
      <c r="H2" s="4"/>
    </row>
    <row r="3" ht="26.25" spans="1:8">
      <c r="A3" s="5" t="s">
        <v>361</v>
      </c>
      <c r="B3" s="6"/>
      <c r="C3" s="6"/>
      <c r="D3" s="6"/>
      <c r="E3" s="6"/>
      <c r="F3" s="6"/>
      <c r="G3" s="6"/>
      <c r="H3" s="7"/>
    </row>
    <row r="4" ht="274" customHeight="1" spans="1:8">
      <c r="A4" s="8" t="s">
        <v>362</v>
      </c>
      <c r="B4" s="9" t="s">
        <v>418</v>
      </c>
      <c r="C4" s="10"/>
      <c r="D4" s="10"/>
      <c r="E4" s="10"/>
      <c r="F4" s="10"/>
      <c r="G4" s="10"/>
      <c r="H4" s="11"/>
    </row>
    <row r="5" ht="14.25" spans="1:8">
      <c r="A5" s="12" t="s">
        <v>364</v>
      </c>
      <c r="B5" s="6"/>
      <c r="C5" s="6"/>
      <c r="D5" s="6"/>
      <c r="E5" s="6"/>
      <c r="F5" s="6"/>
      <c r="G5" s="6"/>
      <c r="H5" s="7"/>
    </row>
    <row r="6" ht="14.25" spans="1:8">
      <c r="A6" s="13" t="s">
        <v>271</v>
      </c>
      <c r="B6" s="13" t="s">
        <v>273</v>
      </c>
      <c r="C6" s="8" t="s">
        <v>274</v>
      </c>
      <c r="D6" s="8" t="s">
        <v>275</v>
      </c>
      <c r="E6" s="8" t="s">
        <v>276</v>
      </c>
      <c r="F6" s="8" t="s">
        <v>277</v>
      </c>
      <c r="G6" s="13" t="s">
        <v>278</v>
      </c>
      <c r="H6" s="13" t="s">
        <v>279</v>
      </c>
    </row>
    <row r="7" spans="1:8">
      <c r="A7" s="14" t="s">
        <v>322</v>
      </c>
      <c r="B7" s="14" t="s">
        <v>365</v>
      </c>
      <c r="C7" s="14" t="s">
        <v>374</v>
      </c>
      <c r="D7" s="14" t="s">
        <v>284</v>
      </c>
      <c r="E7" s="14" t="s">
        <v>385</v>
      </c>
      <c r="F7" s="14" t="s">
        <v>323</v>
      </c>
      <c r="G7" s="14" t="s">
        <v>248</v>
      </c>
      <c r="H7" s="14" t="s">
        <v>248</v>
      </c>
    </row>
    <row r="8" spans="1:8">
      <c r="A8" s="14" t="s">
        <v>322</v>
      </c>
      <c r="B8" s="14" t="s">
        <v>365</v>
      </c>
      <c r="C8" s="14" t="s">
        <v>376</v>
      </c>
      <c r="D8" s="14" t="s">
        <v>284</v>
      </c>
      <c r="E8" s="14" t="s">
        <v>419</v>
      </c>
      <c r="F8" s="14" t="s">
        <v>323</v>
      </c>
      <c r="G8" s="14" t="s">
        <v>248</v>
      </c>
      <c r="H8" s="14" t="s">
        <v>248</v>
      </c>
    </row>
    <row r="9" spans="1:8">
      <c r="A9" s="14" t="s">
        <v>322</v>
      </c>
      <c r="B9" s="14" t="s">
        <v>365</v>
      </c>
      <c r="C9" s="14" t="s">
        <v>378</v>
      </c>
      <c r="D9" s="14" t="s">
        <v>284</v>
      </c>
      <c r="E9" s="14" t="s">
        <v>369</v>
      </c>
      <c r="F9" s="14" t="s">
        <v>323</v>
      </c>
      <c r="G9" s="14" t="s">
        <v>248</v>
      </c>
      <c r="H9" s="14" t="s">
        <v>248</v>
      </c>
    </row>
    <row r="10" spans="1:8">
      <c r="A10" s="14" t="s">
        <v>322</v>
      </c>
      <c r="B10" s="14" t="s">
        <v>365</v>
      </c>
      <c r="C10" s="14" t="s">
        <v>420</v>
      </c>
      <c r="D10" s="14" t="s">
        <v>284</v>
      </c>
      <c r="E10" s="14" t="s">
        <v>385</v>
      </c>
      <c r="F10" s="14" t="s">
        <v>323</v>
      </c>
      <c r="G10" s="14" t="s">
        <v>248</v>
      </c>
      <c r="H10" s="14" t="s">
        <v>248</v>
      </c>
    </row>
    <row r="11" spans="1:8">
      <c r="A11" s="14" t="s">
        <v>380</v>
      </c>
      <c r="B11" s="14" t="s">
        <v>316</v>
      </c>
      <c r="C11" s="14" t="s">
        <v>381</v>
      </c>
      <c r="D11" s="14" t="s">
        <v>299</v>
      </c>
      <c r="E11" s="14" t="s">
        <v>281</v>
      </c>
      <c r="F11" s="14" t="s">
        <v>382</v>
      </c>
      <c r="G11" s="14" t="s">
        <v>248</v>
      </c>
      <c r="H11" s="14" t="s">
        <v>248</v>
      </c>
    </row>
    <row r="12" spans="1:8">
      <c r="A12" s="14" t="s">
        <v>380</v>
      </c>
      <c r="B12" s="14" t="s">
        <v>316</v>
      </c>
      <c r="C12" s="14" t="s">
        <v>384</v>
      </c>
      <c r="D12" s="14" t="s">
        <v>299</v>
      </c>
      <c r="E12" s="14" t="s">
        <v>385</v>
      </c>
      <c r="F12" s="14" t="s">
        <v>386</v>
      </c>
      <c r="G12" s="14" t="s">
        <v>248</v>
      </c>
      <c r="H12" s="14" t="s">
        <v>248</v>
      </c>
    </row>
    <row r="13" spans="1:8">
      <c r="A13" s="14" t="s">
        <v>380</v>
      </c>
      <c r="B13" s="14" t="s">
        <v>316</v>
      </c>
      <c r="C13" s="14" t="s">
        <v>387</v>
      </c>
      <c r="D13" s="14" t="s">
        <v>299</v>
      </c>
      <c r="E13" s="14" t="s">
        <v>281</v>
      </c>
      <c r="F13" s="14" t="s">
        <v>386</v>
      </c>
      <c r="G13" s="14" t="s">
        <v>248</v>
      </c>
      <c r="H13" s="14" t="s">
        <v>248</v>
      </c>
    </row>
    <row r="14" spans="1:8">
      <c r="A14" s="14" t="s">
        <v>380</v>
      </c>
      <c r="B14" s="14" t="s">
        <v>316</v>
      </c>
      <c r="C14" s="14" t="s">
        <v>388</v>
      </c>
      <c r="D14" s="14" t="s">
        <v>299</v>
      </c>
      <c r="E14" s="14" t="s">
        <v>339</v>
      </c>
      <c r="F14" s="14" t="s">
        <v>386</v>
      </c>
      <c r="G14" s="14" t="s">
        <v>248</v>
      </c>
      <c r="H14" s="14" t="s">
        <v>248</v>
      </c>
    </row>
    <row r="15" spans="1:8">
      <c r="A15" s="14" t="s">
        <v>380</v>
      </c>
      <c r="B15" s="14" t="s">
        <v>316</v>
      </c>
      <c r="C15" s="14" t="s">
        <v>389</v>
      </c>
      <c r="D15" s="14" t="s">
        <v>299</v>
      </c>
      <c r="E15" s="14" t="s">
        <v>385</v>
      </c>
      <c r="F15" s="14" t="s">
        <v>390</v>
      </c>
      <c r="G15" s="14" t="s">
        <v>248</v>
      </c>
      <c r="H15" s="14" t="s">
        <v>248</v>
      </c>
    </row>
    <row r="16" spans="1:8">
      <c r="A16" s="14" t="s">
        <v>380</v>
      </c>
      <c r="B16" s="14" t="s">
        <v>316</v>
      </c>
      <c r="C16" s="14" t="s">
        <v>391</v>
      </c>
      <c r="D16" s="14" t="s">
        <v>299</v>
      </c>
      <c r="E16" s="14" t="s">
        <v>285</v>
      </c>
      <c r="F16" s="14" t="s">
        <v>286</v>
      </c>
      <c r="G16" s="14" t="s">
        <v>248</v>
      </c>
      <c r="H16" s="14" t="s">
        <v>248</v>
      </c>
    </row>
    <row r="17" spans="1:8">
      <c r="A17" s="14" t="s">
        <v>380</v>
      </c>
      <c r="B17" s="14" t="s">
        <v>316</v>
      </c>
      <c r="C17" s="14" t="s">
        <v>392</v>
      </c>
      <c r="D17" s="14" t="s">
        <v>299</v>
      </c>
      <c r="E17" s="14" t="s">
        <v>285</v>
      </c>
      <c r="F17" s="14" t="s">
        <v>286</v>
      </c>
      <c r="G17" s="14" t="s">
        <v>248</v>
      </c>
      <c r="H17" s="14" t="s">
        <v>248</v>
      </c>
    </row>
    <row r="18" spans="1:8">
      <c r="A18" s="14" t="s">
        <v>380</v>
      </c>
      <c r="B18" s="14" t="s">
        <v>316</v>
      </c>
      <c r="C18" s="14" t="s">
        <v>393</v>
      </c>
      <c r="D18" s="14" t="s">
        <v>299</v>
      </c>
      <c r="E18" s="14" t="s">
        <v>285</v>
      </c>
      <c r="F18" s="14" t="s">
        <v>286</v>
      </c>
      <c r="G18" s="14" t="s">
        <v>248</v>
      </c>
      <c r="H18" s="14" t="s">
        <v>248</v>
      </c>
    </row>
    <row r="19" spans="1:8">
      <c r="A19" s="14" t="s">
        <v>380</v>
      </c>
      <c r="B19" s="14" t="s">
        <v>318</v>
      </c>
      <c r="C19" s="14" t="s">
        <v>394</v>
      </c>
      <c r="D19" s="14" t="s">
        <v>299</v>
      </c>
      <c r="E19" s="14" t="s">
        <v>285</v>
      </c>
      <c r="F19" s="14" t="s">
        <v>286</v>
      </c>
      <c r="G19" s="14" t="s">
        <v>248</v>
      </c>
      <c r="H19" s="14" t="s">
        <v>248</v>
      </c>
    </row>
    <row r="20" spans="1:8">
      <c r="A20" s="14" t="s">
        <v>380</v>
      </c>
      <c r="B20" s="14" t="s">
        <v>318</v>
      </c>
      <c r="C20" s="14" t="s">
        <v>395</v>
      </c>
      <c r="D20" s="14" t="s">
        <v>299</v>
      </c>
      <c r="E20" s="14" t="s">
        <v>396</v>
      </c>
      <c r="F20" s="14" t="s">
        <v>286</v>
      </c>
      <c r="G20" s="14" t="s">
        <v>248</v>
      </c>
      <c r="H20" s="14" t="s">
        <v>248</v>
      </c>
    </row>
    <row r="21" spans="1:8">
      <c r="A21" s="14" t="s">
        <v>380</v>
      </c>
      <c r="B21" s="14" t="s">
        <v>318</v>
      </c>
      <c r="C21" s="14" t="s">
        <v>397</v>
      </c>
      <c r="D21" s="14" t="s">
        <v>299</v>
      </c>
      <c r="E21" s="14" t="s">
        <v>285</v>
      </c>
      <c r="F21" s="14" t="s">
        <v>286</v>
      </c>
      <c r="G21" s="14" t="s">
        <v>248</v>
      </c>
      <c r="H21" s="14" t="s">
        <v>248</v>
      </c>
    </row>
    <row r="22" spans="1:8">
      <c r="A22" s="14" t="s">
        <v>380</v>
      </c>
      <c r="B22" s="14" t="s">
        <v>318</v>
      </c>
      <c r="C22" s="14" t="s">
        <v>398</v>
      </c>
      <c r="D22" s="14" t="s">
        <v>299</v>
      </c>
      <c r="E22" s="14" t="s">
        <v>396</v>
      </c>
      <c r="F22" s="14" t="s">
        <v>286</v>
      </c>
      <c r="G22" s="14" t="s">
        <v>248</v>
      </c>
      <c r="H22" s="14" t="s">
        <v>248</v>
      </c>
    </row>
    <row r="23" ht="25.5" spans="1:8">
      <c r="A23" s="14" t="s">
        <v>380</v>
      </c>
      <c r="B23" s="14" t="s">
        <v>318</v>
      </c>
      <c r="C23" s="14" t="s">
        <v>399</v>
      </c>
      <c r="D23" s="14" t="s">
        <v>299</v>
      </c>
      <c r="E23" s="14" t="s">
        <v>396</v>
      </c>
      <c r="F23" s="14" t="s">
        <v>286</v>
      </c>
      <c r="G23" s="14" t="s">
        <v>248</v>
      </c>
      <c r="H23" s="14" t="s">
        <v>248</v>
      </c>
    </row>
    <row r="24" spans="1:8">
      <c r="A24" s="14" t="s">
        <v>380</v>
      </c>
      <c r="B24" s="14" t="s">
        <v>318</v>
      </c>
      <c r="C24" s="14" t="s">
        <v>400</v>
      </c>
      <c r="D24" s="14" t="s">
        <v>299</v>
      </c>
      <c r="E24" s="14" t="s">
        <v>285</v>
      </c>
      <c r="F24" s="14" t="s">
        <v>286</v>
      </c>
      <c r="G24" s="14" t="s">
        <v>248</v>
      </c>
      <c r="H24" s="14" t="s">
        <v>248</v>
      </c>
    </row>
    <row r="25" spans="1:8">
      <c r="A25" s="14" t="s">
        <v>380</v>
      </c>
      <c r="B25" s="14" t="s">
        <v>318</v>
      </c>
      <c r="C25" s="14" t="s">
        <v>401</v>
      </c>
      <c r="D25" s="14" t="s">
        <v>299</v>
      </c>
      <c r="E25" s="14" t="s">
        <v>285</v>
      </c>
      <c r="F25" s="14" t="s">
        <v>286</v>
      </c>
      <c r="G25" s="14" t="s">
        <v>248</v>
      </c>
      <c r="H25" s="14" t="s">
        <v>248</v>
      </c>
    </row>
    <row r="26" spans="1:8">
      <c r="A26" s="14" t="s">
        <v>380</v>
      </c>
      <c r="B26" s="14" t="s">
        <v>318</v>
      </c>
      <c r="C26" s="14" t="s">
        <v>402</v>
      </c>
      <c r="D26" s="14" t="s">
        <v>299</v>
      </c>
      <c r="E26" s="14" t="s">
        <v>285</v>
      </c>
      <c r="F26" s="14" t="s">
        <v>286</v>
      </c>
      <c r="G26" s="14" t="s">
        <v>248</v>
      </c>
      <c r="H26" s="14" t="s">
        <v>248</v>
      </c>
    </row>
    <row r="27" spans="1:8">
      <c r="A27" s="14" t="s">
        <v>380</v>
      </c>
      <c r="B27" s="14" t="s">
        <v>318</v>
      </c>
      <c r="C27" s="14" t="s">
        <v>403</v>
      </c>
      <c r="D27" s="14" t="s">
        <v>293</v>
      </c>
      <c r="E27" s="14" t="s">
        <v>342</v>
      </c>
      <c r="F27" s="14" t="s">
        <v>248</v>
      </c>
      <c r="G27" s="14" t="s">
        <v>248</v>
      </c>
      <c r="H27" s="14" t="s">
        <v>248</v>
      </c>
    </row>
    <row r="28" ht="25.5" spans="1:8">
      <c r="A28" s="14" t="s">
        <v>380</v>
      </c>
      <c r="B28" s="14" t="s">
        <v>320</v>
      </c>
      <c r="C28" s="14" t="s">
        <v>404</v>
      </c>
      <c r="D28" s="14" t="s">
        <v>405</v>
      </c>
      <c r="E28" s="14" t="s">
        <v>285</v>
      </c>
      <c r="F28" s="14" t="s">
        <v>286</v>
      </c>
      <c r="G28" s="14" t="s">
        <v>248</v>
      </c>
      <c r="H28" s="14" t="s">
        <v>248</v>
      </c>
    </row>
    <row r="29" ht="25.5" spans="1:8">
      <c r="A29" s="14" t="s">
        <v>380</v>
      </c>
      <c r="B29" s="14" t="s">
        <v>320</v>
      </c>
      <c r="C29" s="14" t="s">
        <v>406</v>
      </c>
      <c r="D29" s="14" t="s">
        <v>405</v>
      </c>
      <c r="E29" s="14" t="s">
        <v>285</v>
      </c>
      <c r="F29" s="14" t="s">
        <v>286</v>
      </c>
      <c r="G29" s="14" t="s">
        <v>248</v>
      </c>
      <c r="H29" s="14" t="s">
        <v>248</v>
      </c>
    </row>
    <row r="30" spans="1:8">
      <c r="A30" s="14" t="s">
        <v>380</v>
      </c>
      <c r="B30" s="14" t="s">
        <v>320</v>
      </c>
      <c r="C30" s="14" t="s">
        <v>407</v>
      </c>
      <c r="D30" s="14" t="s">
        <v>299</v>
      </c>
      <c r="E30" s="14" t="s">
        <v>285</v>
      </c>
      <c r="F30" s="14" t="s">
        <v>286</v>
      </c>
      <c r="G30" s="14" t="s">
        <v>248</v>
      </c>
      <c r="H30" s="14" t="s">
        <v>248</v>
      </c>
    </row>
    <row r="31" spans="1:8">
      <c r="A31" s="14" t="s">
        <v>380</v>
      </c>
      <c r="B31" s="14" t="s">
        <v>320</v>
      </c>
      <c r="C31" s="14" t="s">
        <v>408</v>
      </c>
      <c r="D31" s="14" t="s">
        <v>299</v>
      </c>
      <c r="E31" s="14" t="s">
        <v>285</v>
      </c>
      <c r="F31" s="14" t="s">
        <v>286</v>
      </c>
      <c r="G31" s="14" t="s">
        <v>248</v>
      </c>
      <c r="H31" s="14" t="s">
        <v>248</v>
      </c>
    </row>
    <row r="32" ht="25.5" spans="1:8">
      <c r="A32" s="14" t="s">
        <v>380</v>
      </c>
      <c r="B32" s="14" t="s">
        <v>320</v>
      </c>
      <c r="C32" s="14" t="s">
        <v>409</v>
      </c>
      <c r="D32" s="14" t="s">
        <v>299</v>
      </c>
      <c r="E32" s="14" t="s">
        <v>285</v>
      </c>
      <c r="F32" s="14" t="s">
        <v>286</v>
      </c>
      <c r="G32" s="14" t="s">
        <v>248</v>
      </c>
      <c r="H32" s="14" t="s">
        <v>248</v>
      </c>
    </row>
    <row r="33" ht="25.5" spans="1:8">
      <c r="A33" s="14" t="s">
        <v>410</v>
      </c>
      <c r="B33" s="14" t="s">
        <v>331</v>
      </c>
      <c r="C33" s="14" t="s">
        <v>411</v>
      </c>
      <c r="D33" s="14" t="s">
        <v>293</v>
      </c>
      <c r="E33" s="14" t="s">
        <v>412</v>
      </c>
      <c r="F33" s="14" t="s">
        <v>248</v>
      </c>
      <c r="G33" s="14" t="s">
        <v>248</v>
      </c>
      <c r="H33" s="14" t="s">
        <v>248</v>
      </c>
    </row>
    <row r="34" spans="1:8">
      <c r="A34" s="14" t="s">
        <v>410</v>
      </c>
      <c r="B34" s="14" t="s">
        <v>413</v>
      </c>
      <c r="C34" s="14" t="s">
        <v>414</v>
      </c>
      <c r="D34" s="14" t="s">
        <v>293</v>
      </c>
      <c r="E34" s="14" t="s">
        <v>294</v>
      </c>
      <c r="F34" s="14" t="s">
        <v>248</v>
      </c>
      <c r="G34" s="14" t="s">
        <v>248</v>
      </c>
      <c r="H34" s="14" t="s">
        <v>248</v>
      </c>
    </row>
    <row r="35" spans="1:8">
      <c r="A35" s="14" t="s">
        <v>415</v>
      </c>
      <c r="B35" s="14" t="s">
        <v>336</v>
      </c>
      <c r="C35" s="14" t="s">
        <v>416</v>
      </c>
      <c r="D35" s="14" t="s">
        <v>299</v>
      </c>
      <c r="E35" s="14" t="s">
        <v>417</v>
      </c>
      <c r="F35" s="14" t="s">
        <v>286</v>
      </c>
      <c r="G35" s="14" t="s">
        <v>248</v>
      </c>
      <c r="H35" s="14" t="s">
        <v>248</v>
      </c>
    </row>
  </sheetData>
  <mergeCells count="12">
    <mergeCell ref="A1:H1"/>
    <mergeCell ref="A2:H2"/>
    <mergeCell ref="A3:H3"/>
    <mergeCell ref="B4:H4"/>
    <mergeCell ref="A5:H5"/>
    <mergeCell ref="A7:A10"/>
    <mergeCell ref="A11:A32"/>
    <mergeCell ref="A33:A34"/>
    <mergeCell ref="B7:B10"/>
    <mergeCell ref="B11:B18"/>
    <mergeCell ref="B19:B27"/>
    <mergeCell ref="B28:B32"/>
  </mergeCells>
  <dataValidations count="1">
    <dataValidation type="list" allowBlank="1" showErrorMessage="1" sqref="D8:D9990">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C15"/>
  <sheetViews>
    <sheetView workbookViewId="0">
      <selection activeCell="A1" sqref="A1"/>
    </sheetView>
  </sheetViews>
  <sheetFormatPr defaultColWidth="10" defaultRowHeight="13.5" outlineLevelCol="2"/>
  <cols>
    <col min="1" max="1" width="5.01666666666667" style="27" customWidth="1"/>
    <col min="2" max="2" width="56.3833333333333" style="27" customWidth="1"/>
    <col min="3" max="3" width="40.1666666666667" style="27" customWidth="1"/>
    <col min="4" max="16384" width="10" style="27"/>
  </cols>
  <sheetData>
    <row r="1" ht="40.5" customHeight="1" spans="1:2">
      <c r="A1" s="28"/>
      <c r="B1" s="28"/>
    </row>
    <row r="2" ht="32.55" customHeight="1" spans="1:3">
      <c r="A2" s="28"/>
      <c r="B2" s="29" t="s">
        <v>15</v>
      </c>
      <c r="C2" s="29"/>
    </row>
    <row r="3" ht="33.6" customHeight="1" spans="1:3">
      <c r="A3" s="71"/>
      <c r="B3" s="72" t="s">
        <v>16</v>
      </c>
      <c r="C3" s="73" t="s">
        <v>17</v>
      </c>
    </row>
    <row r="4" ht="32.55" customHeight="1" spans="1:3">
      <c r="A4" s="74"/>
      <c r="B4" s="75" t="s">
        <v>18</v>
      </c>
      <c r="C4" s="76" t="s">
        <v>0</v>
      </c>
    </row>
    <row r="5" ht="32.55" customHeight="1" spans="1:3">
      <c r="A5" s="74"/>
      <c r="B5" s="75" t="s">
        <v>19</v>
      </c>
      <c r="C5" s="76" t="s">
        <v>20</v>
      </c>
    </row>
    <row r="6" ht="32.55" customHeight="1" spans="1:3">
      <c r="A6" s="74"/>
      <c r="B6" s="75" t="s">
        <v>21</v>
      </c>
      <c r="C6" s="76" t="s">
        <v>22</v>
      </c>
    </row>
    <row r="7" ht="32.55" customHeight="1" spans="1:3">
      <c r="A7" s="74"/>
      <c r="B7" s="75" t="s">
        <v>23</v>
      </c>
      <c r="C7" s="76"/>
    </row>
    <row r="8" ht="32.55" customHeight="1" spans="1:3">
      <c r="A8" s="74"/>
      <c r="B8" s="75" t="s">
        <v>24</v>
      </c>
      <c r="C8" s="76" t="s">
        <v>25</v>
      </c>
    </row>
    <row r="9" ht="32.55" customHeight="1" spans="1:3">
      <c r="A9" s="74"/>
      <c r="B9" s="75" t="s">
        <v>26</v>
      </c>
      <c r="C9" s="76" t="s">
        <v>27</v>
      </c>
    </row>
    <row r="10" ht="32.55" customHeight="1" spans="1:3">
      <c r="A10" s="74"/>
      <c r="B10" s="75" t="s">
        <v>28</v>
      </c>
      <c r="C10" s="76" t="s">
        <v>29</v>
      </c>
    </row>
    <row r="11" ht="32.55" customHeight="1" spans="1:3">
      <c r="A11" s="74"/>
      <c r="B11" s="75" t="s">
        <v>30</v>
      </c>
      <c r="C11" s="76" t="s">
        <v>31</v>
      </c>
    </row>
    <row r="12" ht="32.55" customHeight="1" spans="1:3">
      <c r="A12" s="74"/>
      <c r="B12" s="75" t="s">
        <v>32</v>
      </c>
      <c r="C12" s="76"/>
    </row>
    <row r="13" ht="32.55" customHeight="1" spans="1:3">
      <c r="A13" s="28"/>
      <c r="B13" s="75" t="s">
        <v>33</v>
      </c>
      <c r="C13" s="76"/>
    </row>
    <row r="14" ht="32.55" customHeight="1" spans="1:3">
      <c r="A14" s="28"/>
      <c r="B14" s="75" t="s">
        <v>34</v>
      </c>
      <c r="C14" s="76" t="s">
        <v>0</v>
      </c>
    </row>
    <row r="15" ht="32.55" customHeight="1" spans="2:3">
      <c r="B15" s="75" t="s">
        <v>35</v>
      </c>
      <c r="C15" s="76"/>
    </row>
  </sheetData>
  <mergeCells count="1">
    <mergeCell ref="B2:C2"/>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D44"/>
  <sheetViews>
    <sheetView workbookViewId="0">
      <selection activeCell="A1" sqref="A1"/>
    </sheetView>
  </sheetViews>
  <sheetFormatPr defaultColWidth="10" defaultRowHeight="13.5" outlineLevelCol="3"/>
  <cols>
    <col min="1" max="1" width="41.9333333333333" style="27" customWidth="1"/>
    <col min="2" max="2" width="16.6916666666667" style="27" customWidth="1"/>
    <col min="3" max="3" width="36.6416666666667" style="27" customWidth="1"/>
    <col min="4" max="4" width="14.5583333333333" style="27" customWidth="1"/>
    <col min="5" max="6" width="9.76666666666667" style="27" customWidth="1"/>
    <col min="7" max="16384" width="10" style="27"/>
  </cols>
  <sheetData>
    <row r="1" ht="16.35" customHeight="1" spans="1:4">
      <c r="A1" s="28"/>
      <c r="B1" s="28"/>
      <c r="C1" s="28"/>
      <c r="D1" s="28"/>
    </row>
    <row r="2" ht="26.05" customHeight="1" spans="1:4">
      <c r="A2" s="29" t="s">
        <v>36</v>
      </c>
      <c r="B2" s="29"/>
      <c r="C2" s="29"/>
      <c r="D2" s="29"/>
    </row>
    <row r="3" ht="26.05" customHeight="1" spans="1:4">
      <c r="A3" s="37"/>
      <c r="B3" s="37"/>
      <c r="C3" s="37"/>
      <c r="D3" s="70" t="s">
        <v>37</v>
      </c>
    </row>
    <row r="4" ht="26.05" customHeight="1" spans="1:4">
      <c r="A4" s="41" t="s">
        <v>38</v>
      </c>
      <c r="B4" s="41"/>
      <c r="C4" s="48" t="s">
        <v>39</v>
      </c>
      <c r="D4" s="48"/>
    </row>
    <row r="5" ht="26.05" customHeight="1" spans="1:4">
      <c r="A5" s="41" t="s">
        <v>40</v>
      </c>
      <c r="B5" s="49" t="s">
        <v>41</v>
      </c>
      <c r="C5" s="49" t="s">
        <v>40</v>
      </c>
      <c r="D5" s="48" t="s">
        <v>41</v>
      </c>
    </row>
    <row r="6" ht="26.05" customHeight="1" spans="1:4">
      <c r="A6" s="35" t="s">
        <v>42</v>
      </c>
      <c r="B6" s="67">
        <v>333.968265</v>
      </c>
      <c r="C6" s="44" t="s">
        <v>43</v>
      </c>
      <c r="D6" s="68"/>
    </row>
    <row r="7" ht="26.05" customHeight="1" spans="1:4">
      <c r="A7" s="35" t="s">
        <v>44</v>
      </c>
      <c r="B7" s="67"/>
      <c r="C7" s="44" t="s">
        <v>45</v>
      </c>
      <c r="D7" s="68"/>
    </row>
    <row r="8" ht="26.05" customHeight="1" spans="1:4">
      <c r="A8" s="35" t="s">
        <v>46</v>
      </c>
      <c r="B8" s="67"/>
      <c r="C8" s="44" t="s">
        <v>47</v>
      </c>
      <c r="D8" s="68"/>
    </row>
    <row r="9" ht="26.05" customHeight="1" spans="1:4">
      <c r="A9" s="35" t="s">
        <v>48</v>
      </c>
      <c r="B9" s="67"/>
      <c r="C9" s="44" t="s">
        <v>49</v>
      </c>
      <c r="D9" s="68"/>
    </row>
    <row r="10" ht="26.05" customHeight="1" spans="1:4">
      <c r="A10" s="35" t="s">
        <v>50</v>
      </c>
      <c r="B10" s="67"/>
      <c r="C10" s="44" t="s">
        <v>51</v>
      </c>
      <c r="D10" s="68"/>
    </row>
    <row r="11" ht="26.05" customHeight="1" spans="1:4">
      <c r="A11" s="35" t="s">
        <v>52</v>
      </c>
      <c r="B11" s="67"/>
      <c r="C11" s="44" t="s">
        <v>53</v>
      </c>
      <c r="D11" s="68"/>
    </row>
    <row r="12" ht="26.05" customHeight="1" spans="1:4">
      <c r="A12" s="35" t="s">
        <v>54</v>
      </c>
      <c r="B12" s="67"/>
      <c r="C12" s="44" t="s">
        <v>55</v>
      </c>
      <c r="D12" s="68">
        <v>291.287226</v>
      </c>
    </row>
    <row r="13" ht="26.05" customHeight="1" spans="1:4">
      <c r="A13" s="35" t="s">
        <v>56</v>
      </c>
      <c r="B13" s="67"/>
      <c r="C13" s="44" t="s">
        <v>57</v>
      </c>
      <c r="D13" s="68">
        <v>16.60911</v>
      </c>
    </row>
    <row r="14" ht="26.05" customHeight="1" spans="1:4">
      <c r="A14" s="35" t="s">
        <v>58</v>
      </c>
      <c r="B14" s="67"/>
      <c r="C14" s="44" t="s">
        <v>59</v>
      </c>
      <c r="D14" s="68"/>
    </row>
    <row r="15" ht="26.05" customHeight="1" spans="1:4">
      <c r="A15" s="35"/>
      <c r="B15" s="67"/>
      <c r="C15" s="44" t="s">
        <v>60</v>
      </c>
      <c r="D15" s="68">
        <v>13.585437</v>
      </c>
    </row>
    <row r="16" ht="26.05" customHeight="1" spans="1:4">
      <c r="A16" s="35"/>
      <c r="B16" s="67"/>
      <c r="C16" s="44" t="s">
        <v>61</v>
      </c>
      <c r="D16" s="68"/>
    </row>
    <row r="17" ht="26.05" customHeight="1" spans="1:4">
      <c r="A17" s="35"/>
      <c r="B17" s="67"/>
      <c r="C17" s="44" t="s">
        <v>62</v>
      </c>
      <c r="D17" s="68"/>
    </row>
    <row r="18" ht="26.05" customHeight="1" spans="1:4">
      <c r="A18" s="35"/>
      <c r="B18" s="67"/>
      <c r="C18" s="44" t="s">
        <v>63</v>
      </c>
      <c r="D18" s="68"/>
    </row>
    <row r="19" ht="26.05" customHeight="1" spans="1:4">
      <c r="A19" s="35"/>
      <c r="B19" s="67"/>
      <c r="C19" s="44" t="s">
        <v>64</v>
      </c>
      <c r="D19" s="68"/>
    </row>
    <row r="20" ht="26.05" customHeight="1" spans="1:4">
      <c r="A20" s="35"/>
      <c r="B20" s="67"/>
      <c r="C20" s="44" t="s">
        <v>65</v>
      </c>
      <c r="D20" s="68"/>
    </row>
    <row r="21" ht="26.05" customHeight="1" spans="1:4">
      <c r="A21" s="35"/>
      <c r="B21" s="67"/>
      <c r="C21" s="44" t="s">
        <v>66</v>
      </c>
      <c r="D21" s="68"/>
    </row>
    <row r="22" ht="26.05" customHeight="1" spans="1:4">
      <c r="A22" s="35"/>
      <c r="B22" s="67"/>
      <c r="C22" s="44" t="s">
        <v>67</v>
      </c>
      <c r="D22" s="68"/>
    </row>
    <row r="23" ht="26.05" customHeight="1" spans="1:4">
      <c r="A23" s="35"/>
      <c r="B23" s="67"/>
      <c r="C23" s="44" t="s">
        <v>68</v>
      </c>
      <c r="D23" s="68"/>
    </row>
    <row r="24" ht="26.05" customHeight="1" spans="1:4">
      <c r="A24" s="35"/>
      <c r="B24" s="67"/>
      <c r="C24" s="44" t="s">
        <v>69</v>
      </c>
      <c r="D24" s="68"/>
    </row>
    <row r="25" ht="26.05" customHeight="1" spans="1:4">
      <c r="A25" s="35"/>
      <c r="B25" s="67"/>
      <c r="C25" s="44" t="s">
        <v>70</v>
      </c>
      <c r="D25" s="68">
        <v>12.486492</v>
      </c>
    </row>
    <row r="26" ht="26.05" customHeight="1" spans="1:4">
      <c r="A26" s="35"/>
      <c r="B26" s="67"/>
      <c r="C26" s="44" t="s">
        <v>71</v>
      </c>
      <c r="D26" s="68"/>
    </row>
    <row r="27" ht="26.05" customHeight="1" spans="1:4">
      <c r="A27" s="35"/>
      <c r="B27" s="67"/>
      <c r="C27" s="44" t="s">
        <v>72</v>
      </c>
      <c r="D27" s="68"/>
    </row>
    <row r="28" ht="26.05" customHeight="1" spans="1:4">
      <c r="A28" s="35"/>
      <c r="B28" s="67"/>
      <c r="C28" s="44" t="s">
        <v>73</v>
      </c>
      <c r="D28" s="68"/>
    </row>
    <row r="29" ht="26.05" customHeight="1" spans="1:4">
      <c r="A29" s="35"/>
      <c r="B29" s="67"/>
      <c r="C29" s="44" t="s">
        <v>74</v>
      </c>
      <c r="D29" s="68"/>
    </row>
    <row r="30" ht="26.05" customHeight="1" spans="1:4">
      <c r="A30" s="35"/>
      <c r="B30" s="67"/>
      <c r="C30" s="44" t="s">
        <v>75</v>
      </c>
      <c r="D30" s="68"/>
    </row>
    <row r="31" ht="26.05" customHeight="1" spans="1:4">
      <c r="A31" s="35"/>
      <c r="B31" s="67"/>
      <c r="C31" s="44" t="s">
        <v>76</v>
      </c>
      <c r="D31" s="68"/>
    </row>
    <row r="32" ht="26.05" customHeight="1" spans="1:4">
      <c r="A32" s="35"/>
      <c r="B32" s="67"/>
      <c r="C32" s="44" t="s">
        <v>77</v>
      </c>
      <c r="D32" s="68"/>
    </row>
    <row r="33" ht="26.05" customHeight="1" spans="1:4">
      <c r="A33" s="35"/>
      <c r="B33" s="67"/>
      <c r="C33" s="44" t="s">
        <v>78</v>
      </c>
      <c r="D33" s="68"/>
    </row>
    <row r="34" ht="26.05" customHeight="1" spans="1:4">
      <c r="A34" s="35"/>
      <c r="B34" s="67"/>
      <c r="C34" s="44" t="s">
        <v>79</v>
      </c>
      <c r="D34" s="68"/>
    </row>
    <row r="35" ht="26.05" customHeight="1" spans="1:4">
      <c r="A35" s="35"/>
      <c r="B35" s="67"/>
      <c r="C35" s="44" t="s">
        <v>80</v>
      </c>
      <c r="D35" s="68"/>
    </row>
    <row r="36" ht="26.05" customHeight="1" spans="1:4">
      <c r="A36" s="35"/>
      <c r="B36" s="45"/>
      <c r="C36" s="44"/>
      <c r="D36" s="36"/>
    </row>
    <row r="37" ht="26.05" customHeight="1" spans="1:4">
      <c r="A37" s="35"/>
      <c r="B37" s="45"/>
      <c r="C37" s="44"/>
      <c r="D37" s="36"/>
    </row>
    <row r="38" ht="26.05" customHeight="1" spans="1:4">
      <c r="A38" s="35"/>
      <c r="B38" s="45"/>
      <c r="C38" s="44"/>
      <c r="D38" s="36"/>
    </row>
    <row r="39" ht="26.05" customHeight="1" spans="1:4">
      <c r="A39" s="33" t="s">
        <v>81</v>
      </c>
      <c r="B39" s="43">
        <v>333.968265</v>
      </c>
      <c r="C39" s="42" t="s">
        <v>82</v>
      </c>
      <c r="D39" s="34">
        <v>333.968265</v>
      </c>
    </row>
    <row r="40" ht="26.05" customHeight="1" spans="1:4">
      <c r="A40" s="33" t="s">
        <v>83</v>
      </c>
      <c r="B40" s="43"/>
      <c r="C40" s="42" t="s">
        <v>84</v>
      </c>
      <c r="D40" s="34"/>
    </row>
    <row r="41" ht="26.05" customHeight="1" spans="1:4">
      <c r="A41" s="35"/>
      <c r="B41" s="45"/>
      <c r="C41" s="44"/>
      <c r="D41" s="36"/>
    </row>
    <row r="42" ht="26.05" customHeight="1" spans="1:4">
      <c r="A42" s="33" t="s">
        <v>85</v>
      </c>
      <c r="B42" s="43">
        <v>333.968265</v>
      </c>
      <c r="C42" s="42" t="s">
        <v>86</v>
      </c>
      <c r="D42" s="34">
        <v>333.968265</v>
      </c>
    </row>
    <row r="43" ht="16.35" customHeight="1"/>
    <row r="44" ht="16.35" customHeight="1" spans="1:4">
      <c r="A44" s="28" t="s">
        <v>87</v>
      </c>
      <c r="B44" s="28"/>
      <c r="C44" s="28"/>
      <c r="D44" s="28"/>
    </row>
  </sheetData>
  <mergeCells count="5">
    <mergeCell ref="A2:D2"/>
    <mergeCell ref="A3:C3"/>
    <mergeCell ref="A4:B4"/>
    <mergeCell ref="C4:D4"/>
    <mergeCell ref="A44:D44"/>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B15"/>
  <sheetViews>
    <sheetView workbookViewId="0">
      <selection activeCell="A1" sqref="A1"/>
    </sheetView>
  </sheetViews>
  <sheetFormatPr defaultColWidth="10" defaultRowHeight="13.5" outlineLevelCol="1"/>
  <cols>
    <col min="1" max="1" width="53.4666666666667" style="27" customWidth="1"/>
    <col min="2" max="2" width="32.025" style="27" customWidth="1"/>
    <col min="3" max="4" width="9.76666666666667" style="27" customWidth="1"/>
    <col min="5" max="16384" width="10" style="27"/>
  </cols>
  <sheetData>
    <row r="1" ht="16.35" customHeight="1" spans="1:2">
      <c r="A1" s="28"/>
      <c r="B1" s="28"/>
    </row>
    <row r="2" ht="26.05" customHeight="1" spans="1:2">
      <c r="A2" s="29" t="s">
        <v>88</v>
      </c>
      <c r="B2" s="29"/>
    </row>
    <row r="3" ht="26.05" customHeight="1" spans="1:2">
      <c r="A3" s="66"/>
      <c r="B3" s="30" t="s">
        <v>37</v>
      </c>
    </row>
    <row r="4" ht="26.05" customHeight="1" spans="1:2">
      <c r="A4" s="41" t="s">
        <v>40</v>
      </c>
      <c r="B4" s="48" t="s">
        <v>41</v>
      </c>
    </row>
    <row r="5" ht="26.05" customHeight="1" spans="1:2">
      <c r="A5" s="35" t="s">
        <v>89</v>
      </c>
      <c r="B5" s="36">
        <v>333.968265</v>
      </c>
    </row>
    <row r="6" ht="26.05" customHeight="1" spans="1:2">
      <c r="A6" s="35" t="s">
        <v>90</v>
      </c>
      <c r="B6" s="36">
        <v>206.968265</v>
      </c>
    </row>
    <row r="7" ht="26.05" customHeight="1" spans="1:2">
      <c r="A7" s="35" t="s">
        <v>91</v>
      </c>
      <c r="B7" s="36">
        <v>127</v>
      </c>
    </row>
    <row r="8" ht="26.05" customHeight="1" spans="1:2">
      <c r="A8" s="35" t="s">
        <v>92</v>
      </c>
      <c r="B8" s="36">
        <v>333.968265</v>
      </c>
    </row>
    <row r="9" ht="26.05" customHeight="1" spans="1:2">
      <c r="A9" s="35" t="s">
        <v>93</v>
      </c>
      <c r="B9" s="36"/>
    </row>
    <row r="10" ht="26.05" customHeight="1" spans="1:2">
      <c r="A10" s="65" t="s">
        <v>94</v>
      </c>
      <c r="B10" s="40"/>
    </row>
    <row r="11" ht="26.05" customHeight="1" spans="1:2">
      <c r="A11" s="65" t="s">
        <v>95</v>
      </c>
      <c r="B11" s="40"/>
    </row>
    <row r="12" ht="26.05" customHeight="1" spans="1:2">
      <c r="A12" s="65" t="s">
        <v>96</v>
      </c>
      <c r="B12" s="40"/>
    </row>
    <row r="13" ht="26.05" customHeight="1" spans="1:2">
      <c r="A13" s="65" t="s">
        <v>97</v>
      </c>
      <c r="B13" s="40">
        <v>333.968265</v>
      </c>
    </row>
    <row r="14" ht="14.65" customHeight="1"/>
    <row r="15" ht="26.05" customHeight="1" spans="1:2">
      <c r="A15" s="28" t="s">
        <v>87</v>
      </c>
      <c r="B15" s="28"/>
    </row>
  </sheetData>
  <mergeCells count="2">
    <mergeCell ref="A2:B2"/>
    <mergeCell ref="A15:B15"/>
  </mergeCells>
  <pageMargins left="0.75" right="0.75" top="0.268999993801117" bottom="0.268999993801117"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E24"/>
  <sheetViews>
    <sheetView workbookViewId="0">
      <selection activeCell="A1" sqref="A1"/>
    </sheetView>
  </sheetViews>
  <sheetFormatPr defaultColWidth="10" defaultRowHeight="13.5" outlineLevelCol="4"/>
  <cols>
    <col min="1" max="1" width="41.25" style="27" customWidth="1"/>
    <col min="2" max="2" width="15.0666666666667" style="27" customWidth="1"/>
    <col min="3" max="3" width="13.7" style="27" customWidth="1"/>
    <col min="4" max="4" width="13.3" style="27" customWidth="1"/>
    <col min="5" max="5" width="12.625" style="27" customWidth="1"/>
    <col min="6" max="16384" width="10" style="27"/>
  </cols>
  <sheetData>
    <row r="1" ht="16.35" customHeight="1" spans="1:5">
      <c r="A1" s="28"/>
      <c r="B1" s="28"/>
      <c r="C1" s="28"/>
      <c r="D1" s="28"/>
      <c r="E1" s="28"/>
    </row>
    <row r="2" ht="26.05" customHeight="1" spans="1:5">
      <c r="A2" s="29" t="s">
        <v>98</v>
      </c>
      <c r="B2" s="29"/>
      <c r="C2" s="29"/>
      <c r="D2" s="29"/>
      <c r="E2" s="29"/>
    </row>
    <row r="3" ht="26.05" customHeight="1" spans="1:5">
      <c r="A3" s="66"/>
      <c r="B3" s="66"/>
      <c r="C3" s="66"/>
      <c r="D3" s="66"/>
      <c r="E3" s="28" t="s">
        <v>37</v>
      </c>
    </row>
    <row r="4" ht="26.05" customHeight="1" spans="1:5">
      <c r="A4" s="31" t="s">
        <v>99</v>
      </c>
      <c r="B4" s="38" t="s">
        <v>100</v>
      </c>
      <c r="C4" s="38" t="s">
        <v>101</v>
      </c>
      <c r="D4" s="38" t="s">
        <v>102</v>
      </c>
      <c r="E4" s="32" t="s">
        <v>103</v>
      </c>
    </row>
    <row r="5" ht="26.05" customHeight="1" spans="1:5">
      <c r="A5" s="33" t="s">
        <v>104</v>
      </c>
      <c r="B5" s="46">
        <v>333.968265</v>
      </c>
      <c r="C5" s="46">
        <v>186.462665</v>
      </c>
      <c r="D5" s="46">
        <v>147.5056</v>
      </c>
      <c r="E5" s="47"/>
    </row>
    <row r="6" ht="26.05" customHeight="1" spans="1:5">
      <c r="A6" s="33" t="s">
        <v>105</v>
      </c>
      <c r="B6" s="46">
        <v>291.287226</v>
      </c>
      <c r="C6" s="46">
        <v>143.781626</v>
      </c>
      <c r="D6" s="46">
        <v>147.5056</v>
      </c>
      <c r="E6" s="47"/>
    </row>
    <row r="7" ht="26.05" customHeight="1" spans="1:5">
      <c r="A7" s="33" t="s">
        <v>106</v>
      </c>
      <c r="B7" s="46">
        <v>164.287226</v>
      </c>
      <c r="C7" s="46">
        <v>143.781626</v>
      </c>
      <c r="D7" s="46">
        <v>20.5056</v>
      </c>
      <c r="E7" s="47"/>
    </row>
    <row r="8" ht="26.05" customHeight="1" spans="1:5">
      <c r="A8" s="35" t="s">
        <v>107</v>
      </c>
      <c r="B8" s="39">
        <v>164.287226</v>
      </c>
      <c r="C8" s="39">
        <v>143.781626</v>
      </c>
      <c r="D8" s="39">
        <v>20.5056</v>
      </c>
      <c r="E8" s="40"/>
    </row>
    <row r="9" ht="26.05" customHeight="1" spans="1:5">
      <c r="A9" s="33" t="s">
        <v>108</v>
      </c>
      <c r="B9" s="46">
        <v>127</v>
      </c>
      <c r="C9" s="46"/>
      <c r="D9" s="46">
        <v>127</v>
      </c>
      <c r="E9" s="47"/>
    </row>
    <row r="10" ht="26.05" customHeight="1" spans="1:5">
      <c r="A10" s="35" t="s">
        <v>109</v>
      </c>
      <c r="B10" s="39">
        <v>127</v>
      </c>
      <c r="C10" s="39"/>
      <c r="D10" s="39">
        <v>127</v>
      </c>
      <c r="E10" s="40"/>
    </row>
    <row r="11" ht="26.05" customHeight="1" spans="1:5">
      <c r="A11" s="33" t="s">
        <v>110</v>
      </c>
      <c r="B11" s="46">
        <v>16.60911</v>
      </c>
      <c r="C11" s="46">
        <v>16.60911</v>
      </c>
      <c r="D11" s="46"/>
      <c r="E11" s="47"/>
    </row>
    <row r="12" ht="26.05" customHeight="1" spans="1:5">
      <c r="A12" s="33" t="s">
        <v>111</v>
      </c>
      <c r="B12" s="46">
        <v>15.185472</v>
      </c>
      <c r="C12" s="46">
        <v>15.185472</v>
      </c>
      <c r="D12" s="46"/>
      <c r="E12" s="47"/>
    </row>
    <row r="13" ht="26.05" customHeight="1" spans="1:5">
      <c r="A13" s="35" t="s">
        <v>112</v>
      </c>
      <c r="B13" s="39">
        <v>15.185472</v>
      </c>
      <c r="C13" s="39">
        <v>15.185472</v>
      </c>
      <c r="D13" s="39"/>
      <c r="E13" s="40"/>
    </row>
    <row r="14" ht="26.05" customHeight="1" spans="1:5">
      <c r="A14" s="33" t="s">
        <v>113</v>
      </c>
      <c r="B14" s="46">
        <v>1.423638</v>
      </c>
      <c r="C14" s="46">
        <v>1.423638</v>
      </c>
      <c r="D14" s="46"/>
      <c r="E14" s="47"/>
    </row>
    <row r="15" ht="26.05" customHeight="1" spans="1:5">
      <c r="A15" s="35" t="s">
        <v>113</v>
      </c>
      <c r="B15" s="39">
        <v>1.423638</v>
      </c>
      <c r="C15" s="39">
        <v>1.423638</v>
      </c>
      <c r="D15" s="39"/>
      <c r="E15" s="40"/>
    </row>
    <row r="16" ht="26.05" customHeight="1" spans="1:5">
      <c r="A16" s="33" t="s">
        <v>114</v>
      </c>
      <c r="B16" s="46">
        <v>13.585437</v>
      </c>
      <c r="C16" s="46">
        <v>13.585437</v>
      </c>
      <c r="D16" s="46"/>
      <c r="E16" s="47"/>
    </row>
    <row r="17" ht="26.05" customHeight="1" spans="1:5">
      <c r="A17" s="33" t="s">
        <v>115</v>
      </c>
      <c r="B17" s="46">
        <v>13.585437</v>
      </c>
      <c r="C17" s="46">
        <v>13.585437</v>
      </c>
      <c r="D17" s="46"/>
      <c r="E17" s="47"/>
    </row>
    <row r="18" ht="26.05" customHeight="1" spans="1:5">
      <c r="A18" s="35" t="s">
        <v>116</v>
      </c>
      <c r="B18" s="39">
        <v>9.314523</v>
      </c>
      <c r="C18" s="39">
        <v>9.314523</v>
      </c>
      <c r="D18" s="39"/>
      <c r="E18" s="40"/>
    </row>
    <row r="19" ht="26.05" customHeight="1" spans="1:5">
      <c r="A19" s="35" t="s">
        <v>117</v>
      </c>
      <c r="B19" s="39">
        <v>4.270914</v>
      </c>
      <c r="C19" s="39">
        <v>4.270914</v>
      </c>
      <c r="D19" s="39"/>
      <c r="E19" s="40"/>
    </row>
    <row r="20" ht="26.05" customHeight="1" spans="1:5">
      <c r="A20" s="33" t="s">
        <v>118</v>
      </c>
      <c r="B20" s="46">
        <v>12.486492</v>
      </c>
      <c r="C20" s="46">
        <v>12.486492</v>
      </c>
      <c r="D20" s="46"/>
      <c r="E20" s="47"/>
    </row>
    <row r="21" ht="26.05" customHeight="1" spans="1:5">
      <c r="A21" s="33" t="s">
        <v>119</v>
      </c>
      <c r="B21" s="46">
        <v>12.486492</v>
      </c>
      <c r="C21" s="46">
        <v>12.486492</v>
      </c>
      <c r="D21" s="46"/>
      <c r="E21" s="47"/>
    </row>
    <row r="22" ht="26.05" customHeight="1" spans="1:5">
      <c r="A22" s="35" t="s">
        <v>120</v>
      </c>
      <c r="B22" s="39">
        <v>12.486492</v>
      </c>
      <c r="C22" s="39">
        <v>12.486492</v>
      </c>
      <c r="D22" s="39"/>
      <c r="E22" s="40"/>
    </row>
    <row r="23" ht="19.55" customHeight="1"/>
    <row r="24" ht="19.55" customHeight="1" spans="1:5">
      <c r="A24" s="28" t="s">
        <v>87</v>
      </c>
      <c r="B24" s="28"/>
      <c r="C24" s="28"/>
      <c r="D24" s="28"/>
      <c r="E24" s="28"/>
    </row>
  </sheetData>
  <mergeCells count="2">
    <mergeCell ref="A2:E2"/>
    <mergeCell ref="A24:E2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G39"/>
  <sheetViews>
    <sheetView workbookViewId="0">
      <selection activeCell="A1" sqref="A1"/>
    </sheetView>
  </sheetViews>
  <sheetFormatPr defaultColWidth="10" defaultRowHeight="13.5" outlineLevelCol="6"/>
  <cols>
    <col min="1" max="1" width="24.5666666666667" style="27" customWidth="1"/>
    <col min="2" max="2" width="16.6916666666667" style="27" customWidth="1"/>
    <col min="3" max="3" width="36.6416666666667" style="27" customWidth="1"/>
    <col min="4" max="4" width="14.5583333333333" style="27" customWidth="1"/>
    <col min="5" max="5" width="18.725" style="27" customWidth="1"/>
    <col min="6" max="10" width="9.76666666666667" style="27" customWidth="1"/>
    <col min="11" max="16384" width="10" style="27"/>
  </cols>
  <sheetData>
    <row r="1" ht="16.35" customHeight="1" spans="1:7">
      <c r="A1" s="28"/>
      <c r="B1" s="28"/>
      <c r="C1" s="28"/>
      <c r="D1" s="28"/>
      <c r="E1" s="28"/>
      <c r="F1" s="28"/>
      <c r="G1" s="28"/>
    </row>
    <row r="2" ht="26.05" customHeight="1" spans="1:7">
      <c r="A2" s="29" t="s">
        <v>121</v>
      </c>
      <c r="B2" s="29"/>
      <c r="C2" s="29"/>
      <c r="D2" s="29"/>
      <c r="E2" s="28"/>
      <c r="F2" s="28"/>
      <c r="G2" s="28"/>
    </row>
    <row r="3" ht="26.05" customHeight="1" spans="1:7">
      <c r="A3" s="66"/>
      <c r="B3" s="66"/>
      <c r="C3" s="30" t="s">
        <v>37</v>
      </c>
      <c r="D3" s="30"/>
      <c r="E3" s="66"/>
      <c r="F3" s="66"/>
      <c r="G3" s="66"/>
    </row>
    <row r="4" ht="26.05" customHeight="1" spans="1:7">
      <c r="A4" s="41" t="s">
        <v>38</v>
      </c>
      <c r="B4" s="41"/>
      <c r="C4" s="48" t="s">
        <v>39</v>
      </c>
      <c r="D4" s="48"/>
      <c r="E4" s="66"/>
      <c r="F4" s="66"/>
      <c r="G4" s="66"/>
    </row>
    <row r="5" ht="26.05" customHeight="1" spans="1:7">
      <c r="A5" s="41" t="s">
        <v>40</v>
      </c>
      <c r="B5" s="49" t="s">
        <v>41</v>
      </c>
      <c r="C5" s="49" t="s">
        <v>40</v>
      </c>
      <c r="D5" s="48" t="s">
        <v>104</v>
      </c>
      <c r="E5" s="66"/>
      <c r="F5" s="66"/>
      <c r="G5" s="66"/>
    </row>
    <row r="6" ht="26.05" customHeight="1" spans="1:7">
      <c r="A6" s="35" t="s">
        <v>122</v>
      </c>
      <c r="B6" s="39">
        <v>333.968265</v>
      </c>
      <c r="C6" s="44" t="s">
        <v>123</v>
      </c>
      <c r="D6" s="40">
        <v>333.968265</v>
      </c>
      <c r="E6" s="66"/>
      <c r="F6" s="66"/>
      <c r="G6" s="66"/>
    </row>
    <row r="7" ht="26.05" customHeight="1" spans="1:7">
      <c r="A7" s="35" t="s">
        <v>124</v>
      </c>
      <c r="B7" s="67">
        <v>333.968265</v>
      </c>
      <c r="C7" s="44" t="s">
        <v>125</v>
      </c>
      <c r="D7" s="68"/>
      <c r="E7" s="66"/>
      <c r="F7" s="66"/>
      <c r="G7" s="66"/>
    </row>
    <row r="8" ht="26.05" customHeight="1" spans="1:7">
      <c r="A8" s="35" t="s">
        <v>126</v>
      </c>
      <c r="B8" s="67"/>
      <c r="C8" s="44" t="s">
        <v>127</v>
      </c>
      <c r="D8" s="68"/>
      <c r="E8" s="66"/>
      <c r="F8" s="66"/>
      <c r="G8" s="66"/>
    </row>
    <row r="9" ht="26.05" customHeight="1" spans="1:7">
      <c r="A9" s="35" t="s">
        <v>128</v>
      </c>
      <c r="B9" s="67"/>
      <c r="C9" s="44" t="s">
        <v>129</v>
      </c>
      <c r="D9" s="68"/>
      <c r="E9" s="66"/>
      <c r="F9" s="66"/>
      <c r="G9" s="66"/>
    </row>
    <row r="10" ht="26.05" customHeight="1" spans="1:7">
      <c r="A10" s="35"/>
      <c r="B10" s="67"/>
      <c r="C10" s="44" t="s">
        <v>130</v>
      </c>
      <c r="D10" s="68"/>
      <c r="E10" s="66"/>
      <c r="F10" s="66"/>
      <c r="G10" s="66"/>
    </row>
    <row r="11" ht="26.05" customHeight="1" spans="1:7">
      <c r="A11" s="35"/>
      <c r="B11" s="67"/>
      <c r="C11" s="44" t="s">
        <v>131</v>
      </c>
      <c r="D11" s="68"/>
      <c r="E11" s="66"/>
      <c r="F11" s="66"/>
      <c r="G11" s="66"/>
    </row>
    <row r="12" ht="26.05" customHeight="1" spans="1:7">
      <c r="A12" s="35"/>
      <c r="B12" s="67"/>
      <c r="C12" s="44" t="s">
        <v>132</v>
      </c>
      <c r="D12" s="68"/>
      <c r="E12" s="66"/>
      <c r="F12" s="66"/>
      <c r="G12" s="66"/>
    </row>
    <row r="13" ht="26.05" customHeight="1" spans="1:7">
      <c r="A13" s="35"/>
      <c r="B13" s="67"/>
      <c r="C13" s="44" t="s">
        <v>133</v>
      </c>
      <c r="D13" s="68">
        <v>291.287226</v>
      </c>
      <c r="E13" s="66"/>
      <c r="F13" s="66"/>
      <c r="G13" s="66"/>
    </row>
    <row r="14" ht="26.05" customHeight="1" spans="1:7">
      <c r="A14" s="35"/>
      <c r="B14" s="67"/>
      <c r="C14" s="44" t="s">
        <v>134</v>
      </c>
      <c r="D14" s="68">
        <v>16.60911</v>
      </c>
      <c r="E14" s="66"/>
      <c r="F14" s="66"/>
      <c r="G14" s="66"/>
    </row>
    <row r="15" ht="26.05" customHeight="1" spans="1:7">
      <c r="A15" s="35"/>
      <c r="B15" s="67"/>
      <c r="C15" s="44" t="s">
        <v>135</v>
      </c>
      <c r="D15" s="68"/>
      <c r="E15" s="66"/>
      <c r="F15" s="66"/>
      <c r="G15" s="66"/>
    </row>
    <row r="16" ht="26.05" customHeight="1" spans="1:7">
      <c r="A16" s="35"/>
      <c r="B16" s="67"/>
      <c r="C16" s="44" t="s">
        <v>136</v>
      </c>
      <c r="D16" s="68">
        <v>13.585437</v>
      </c>
      <c r="E16" s="66"/>
      <c r="F16" s="66"/>
      <c r="G16" s="66"/>
    </row>
    <row r="17" ht="26.05" customHeight="1" spans="1:7">
      <c r="A17" s="35"/>
      <c r="B17" s="67"/>
      <c r="C17" s="44" t="s">
        <v>137</v>
      </c>
      <c r="D17" s="68"/>
      <c r="E17" s="66"/>
      <c r="F17" s="66"/>
      <c r="G17" s="66"/>
    </row>
    <row r="18" ht="26.05" customHeight="1" spans="1:7">
      <c r="A18" s="35"/>
      <c r="B18" s="67"/>
      <c r="C18" s="44" t="s">
        <v>138</v>
      </c>
      <c r="D18" s="68"/>
      <c r="E18" s="66"/>
      <c r="F18" s="66"/>
      <c r="G18" s="66"/>
    </row>
    <row r="19" ht="26.05" customHeight="1" spans="1:7">
      <c r="A19" s="35"/>
      <c r="B19" s="67"/>
      <c r="C19" s="44" t="s">
        <v>139</v>
      </c>
      <c r="D19" s="68"/>
      <c r="E19" s="66"/>
      <c r="F19" s="66"/>
      <c r="G19" s="66"/>
    </row>
    <row r="20" ht="26.05" customHeight="1" spans="1:7">
      <c r="A20" s="35"/>
      <c r="B20" s="67"/>
      <c r="C20" s="44" t="s">
        <v>140</v>
      </c>
      <c r="D20" s="68"/>
      <c r="E20" s="66"/>
      <c r="F20" s="66"/>
      <c r="G20" s="66"/>
    </row>
    <row r="21" ht="26.05" customHeight="1" spans="1:7">
      <c r="A21" s="35"/>
      <c r="B21" s="67"/>
      <c r="C21" s="44" t="s">
        <v>141</v>
      </c>
      <c r="D21" s="68"/>
      <c r="E21" s="66"/>
      <c r="F21" s="66"/>
      <c r="G21" s="66"/>
    </row>
    <row r="22" ht="26.05" customHeight="1" spans="1:7">
      <c r="A22" s="35"/>
      <c r="B22" s="67"/>
      <c r="C22" s="44" t="s">
        <v>142</v>
      </c>
      <c r="D22" s="68"/>
      <c r="E22" s="66"/>
      <c r="F22" s="66"/>
      <c r="G22" s="66"/>
    </row>
    <row r="23" ht="26.05" customHeight="1" spans="1:7">
      <c r="A23" s="35"/>
      <c r="B23" s="67"/>
      <c r="C23" s="44" t="s">
        <v>143</v>
      </c>
      <c r="D23" s="68"/>
      <c r="E23" s="66"/>
      <c r="F23" s="66"/>
      <c r="G23" s="66"/>
    </row>
    <row r="24" ht="26.05" customHeight="1" spans="1:7">
      <c r="A24" s="35"/>
      <c r="B24" s="67"/>
      <c r="C24" s="44" t="s">
        <v>144</v>
      </c>
      <c r="D24" s="68"/>
      <c r="E24" s="66"/>
      <c r="F24" s="66"/>
      <c r="G24" s="66"/>
    </row>
    <row r="25" ht="26.05" customHeight="1" spans="1:7">
      <c r="A25" s="35"/>
      <c r="B25" s="67"/>
      <c r="C25" s="44" t="s">
        <v>145</v>
      </c>
      <c r="D25" s="68"/>
      <c r="E25" s="66"/>
      <c r="F25" s="66"/>
      <c r="G25" s="66"/>
    </row>
    <row r="26" ht="26.05" customHeight="1" spans="1:7">
      <c r="A26" s="35"/>
      <c r="B26" s="67"/>
      <c r="C26" s="44" t="s">
        <v>146</v>
      </c>
      <c r="D26" s="68">
        <v>12.486492</v>
      </c>
      <c r="E26" s="66"/>
      <c r="F26" s="66"/>
      <c r="G26" s="66"/>
    </row>
    <row r="27" ht="26.05" customHeight="1" spans="1:7">
      <c r="A27" s="35"/>
      <c r="B27" s="67"/>
      <c r="C27" s="44" t="s">
        <v>147</v>
      </c>
      <c r="D27" s="68"/>
      <c r="E27" s="66"/>
      <c r="F27" s="66"/>
      <c r="G27" s="66"/>
    </row>
    <row r="28" ht="26.05" customHeight="1" spans="1:7">
      <c r="A28" s="35"/>
      <c r="B28" s="67"/>
      <c r="C28" s="44" t="s">
        <v>148</v>
      </c>
      <c r="D28" s="68"/>
      <c r="E28" s="66"/>
      <c r="F28" s="66"/>
      <c r="G28" s="66"/>
    </row>
    <row r="29" ht="26.05" customHeight="1" spans="1:7">
      <c r="A29" s="35"/>
      <c r="B29" s="67"/>
      <c r="C29" s="44" t="s">
        <v>149</v>
      </c>
      <c r="D29" s="68"/>
      <c r="E29" s="66"/>
      <c r="F29" s="66"/>
      <c r="G29" s="66"/>
    </row>
    <row r="30" ht="26.05" customHeight="1" spans="1:7">
      <c r="A30" s="35"/>
      <c r="B30" s="67"/>
      <c r="C30" s="44" t="s">
        <v>150</v>
      </c>
      <c r="D30" s="68"/>
      <c r="E30" s="66"/>
      <c r="F30" s="66"/>
      <c r="G30" s="66"/>
    </row>
    <row r="31" ht="26.05" customHeight="1" spans="1:7">
      <c r="A31" s="35"/>
      <c r="B31" s="67"/>
      <c r="C31" s="44" t="s">
        <v>151</v>
      </c>
      <c r="D31" s="68"/>
      <c r="E31" s="66"/>
      <c r="F31" s="66"/>
      <c r="G31" s="66"/>
    </row>
    <row r="32" ht="26.05" customHeight="1" spans="1:7">
      <c r="A32" s="35"/>
      <c r="B32" s="67"/>
      <c r="C32" s="44" t="s">
        <v>152</v>
      </c>
      <c r="D32" s="68"/>
      <c r="E32" s="66"/>
      <c r="F32" s="66"/>
      <c r="G32" s="66"/>
    </row>
    <row r="33" ht="26.05" customHeight="1" spans="1:7">
      <c r="A33" s="35"/>
      <c r="B33" s="67"/>
      <c r="C33" s="44" t="s">
        <v>153</v>
      </c>
      <c r="D33" s="68"/>
      <c r="E33" s="66"/>
      <c r="F33" s="66"/>
      <c r="G33" s="66"/>
    </row>
    <row r="34" ht="26.05" customHeight="1" spans="1:7">
      <c r="A34" s="35"/>
      <c r="B34" s="67"/>
      <c r="C34" s="44" t="s">
        <v>154</v>
      </c>
      <c r="D34" s="68"/>
      <c r="E34" s="66"/>
      <c r="F34" s="66"/>
      <c r="G34" s="66"/>
    </row>
    <row r="35" ht="26.05" customHeight="1" spans="1:7">
      <c r="A35" s="35"/>
      <c r="B35" s="67"/>
      <c r="C35" s="44"/>
      <c r="D35" s="68"/>
      <c r="E35" s="66"/>
      <c r="F35" s="66"/>
      <c r="G35" s="66"/>
    </row>
    <row r="36" ht="26.05" customHeight="1" spans="1:7">
      <c r="A36" s="35"/>
      <c r="B36" s="67"/>
      <c r="C36" s="44"/>
      <c r="D36" s="68"/>
      <c r="E36" s="66"/>
      <c r="F36" s="66"/>
      <c r="G36" s="66"/>
    </row>
    <row r="37" ht="26.05" customHeight="1" spans="1:7">
      <c r="A37" s="41" t="s">
        <v>155</v>
      </c>
      <c r="B37" s="43">
        <v>333.968265</v>
      </c>
      <c r="C37" s="49" t="s">
        <v>156</v>
      </c>
      <c r="D37" s="47">
        <v>333.968265</v>
      </c>
      <c r="E37" s="69"/>
      <c r="F37" s="66"/>
      <c r="G37" s="66"/>
    </row>
    <row r="38" ht="16.35" customHeight="1"/>
    <row r="39" ht="16.35" customHeight="1" spans="1:4">
      <c r="A39" s="28" t="s">
        <v>87</v>
      </c>
      <c r="B39" s="28"/>
      <c r="C39" s="28"/>
      <c r="D39" s="28"/>
    </row>
  </sheetData>
  <mergeCells count="5">
    <mergeCell ref="A2:D2"/>
    <mergeCell ref="C3:D3"/>
    <mergeCell ref="A4:B4"/>
    <mergeCell ref="C4:D4"/>
    <mergeCell ref="A39:D39"/>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K10"/>
  <sheetViews>
    <sheetView workbookViewId="0">
      <selection activeCell="A1" sqref="A1"/>
    </sheetView>
  </sheetViews>
  <sheetFormatPr defaultColWidth="10" defaultRowHeight="13.5"/>
  <cols>
    <col min="1" max="1" width="34.875" style="27" customWidth="1"/>
    <col min="2" max="2" width="18.05" style="27" customWidth="1"/>
    <col min="3" max="3" width="14.925" style="27" customWidth="1"/>
    <col min="4" max="4" width="12.35" style="27" customWidth="1"/>
    <col min="5" max="5" width="15.2" style="27" customWidth="1"/>
    <col min="6" max="6" width="15.0666666666667" style="27" customWidth="1"/>
    <col min="7" max="7" width="18.05" style="27" customWidth="1"/>
    <col min="8" max="9" width="15.4666666666667" style="27" customWidth="1"/>
    <col min="10" max="11" width="15.7416666666667" style="27" customWidth="1"/>
    <col min="12" max="16384" width="10" style="27"/>
  </cols>
  <sheetData>
    <row r="1" ht="16.35" customHeight="1" spans="1:11">
      <c r="A1" s="28"/>
      <c r="B1" s="28"/>
      <c r="C1" s="28"/>
      <c r="D1" s="28"/>
      <c r="E1" s="28"/>
      <c r="F1" s="28"/>
      <c r="G1" s="28"/>
      <c r="H1" s="28"/>
      <c r="I1" s="28"/>
      <c r="J1" s="28"/>
      <c r="K1" s="28"/>
    </row>
    <row r="2" ht="26.05" customHeight="1" spans="1:11">
      <c r="A2" s="29" t="s">
        <v>157</v>
      </c>
      <c r="B2" s="29"/>
      <c r="C2" s="29"/>
      <c r="D2" s="29"/>
      <c r="E2" s="29"/>
      <c r="F2" s="29"/>
      <c r="G2" s="29"/>
      <c r="H2" s="29"/>
      <c r="I2" s="29"/>
      <c r="J2" s="29"/>
      <c r="K2" s="29"/>
    </row>
    <row r="3" ht="26.05" customHeight="1" spans="1:11">
      <c r="A3" s="66"/>
      <c r="B3" s="66"/>
      <c r="C3" s="66"/>
      <c r="D3" s="66"/>
      <c r="E3" s="66"/>
      <c r="F3" s="66"/>
      <c r="G3" s="66"/>
      <c r="H3" s="66"/>
      <c r="I3" s="66"/>
      <c r="J3" s="30" t="s">
        <v>37</v>
      </c>
      <c r="K3" s="30"/>
    </row>
    <row r="4" ht="26.05" customHeight="1" spans="1:11">
      <c r="A4" s="31" t="s">
        <v>158</v>
      </c>
      <c r="B4" s="38" t="s">
        <v>104</v>
      </c>
      <c r="C4" s="38" t="s">
        <v>159</v>
      </c>
      <c r="D4" s="38"/>
      <c r="E4" s="38"/>
      <c r="F4" s="38" t="s">
        <v>160</v>
      </c>
      <c r="G4" s="38"/>
      <c r="H4" s="38"/>
      <c r="I4" s="32" t="s">
        <v>161</v>
      </c>
      <c r="J4" s="32"/>
      <c r="K4" s="32"/>
    </row>
    <row r="5" ht="26.05" customHeight="1" spans="1:11">
      <c r="A5" s="31"/>
      <c r="B5" s="38"/>
      <c r="C5" s="38" t="s">
        <v>104</v>
      </c>
      <c r="D5" s="38" t="s">
        <v>101</v>
      </c>
      <c r="E5" s="38" t="s">
        <v>102</v>
      </c>
      <c r="F5" s="38" t="s">
        <v>104</v>
      </c>
      <c r="G5" s="38" t="s">
        <v>101</v>
      </c>
      <c r="H5" s="38" t="s">
        <v>102</v>
      </c>
      <c r="I5" s="38" t="s">
        <v>104</v>
      </c>
      <c r="J5" s="38" t="s">
        <v>101</v>
      </c>
      <c r="K5" s="32" t="s">
        <v>102</v>
      </c>
    </row>
    <row r="6" ht="26.05" customHeight="1" spans="1:11">
      <c r="A6" s="35" t="s">
        <v>104</v>
      </c>
      <c r="B6" s="39">
        <v>333.968265</v>
      </c>
      <c r="C6" s="39">
        <v>333.968265</v>
      </c>
      <c r="D6" s="39">
        <v>186.462665</v>
      </c>
      <c r="E6" s="39">
        <v>147.5056</v>
      </c>
      <c r="F6" s="39"/>
      <c r="G6" s="39"/>
      <c r="H6" s="39"/>
      <c r="I6" s="39"/>
      <c r="J6" s="39"/>
      <c r="K6" s="40"/>
    </row>
    <row r="7" ht="26.05" customHeight="1" spans="1:11">
      <c r="A7" s="65" t="s">
        <v>162</v>
      </c>
      <c r="B7" s="39">
        <v>333.968265</v>
      </c>
      <c r="C7" s="39">
        <v>333.968265</v>
      </c>
      <c r="D7" s="45">
        <v>186.462665</v>
      </c>
      <c r="E7" s="45">
        <v>147.5056</v>
      </c>
      <c r="F7" s="45"/>
      <c r="G7" s="45"/>
      <c r="H7" s="45"/>
      <c r="I7" s="45"/>
      <c r="J7" s="45"/>
      <c r="K7" s="36"/>
    </row>
    <row r="8" ht="26.05" customHeight="1" spans="1:11">
      <c r="A8" s="65" t="s">
        <v>4</v>
      </c>
      <c r="B8" s="39">
        <v>333.968265</v>
      </c>
      <c r="C8" s="39">
        <v>333.968265</v>
      </c>
      <c r="D8" s="45">
        <v>186.462665</v>
      </c>
      <c r="E8" s="45">
        <v>147.5056</v>
      </c>
      <c r="F8" s="45"/>
      <c r="G8" s="45"/>
      <c r="H8" s="45"/>
      <c r="I8" s="45"/>
      <c r="J8" s="45"/>
      <c r="K8" s="36"/>
    </row>
    <row r="9" ht="16.35" customHeight="1"/>
    <row r="10" ht="16.35" customHeight="1" spans="1:11">
      <c r="A10" s="28" t="s">
        <v>87</v>
      </c>
      <c r="B10" s="28"/>
      <c r="C10" s="28"/>
      <c r="D10" s="28"/>
      <c r="E10" s="28"/>
      <c r="F10" s="28"/>
      <c r="G10" s="28"/>
      <c r="H10" s="28"/>
      <c r="I10" s="28"/>
      <c r="J10" s="28"/>
      <c r="K10" s="28"/>
    </row>
  </sheetData>
  <mergeCells count="8">
    <mergeCell ref="A2:K2"/>
    <mergeCell ref="J3:K3"/>
    <mergeCell ref="C4:E4"/>
    <mergeCell ref="F4:H4"/>
    <mergeCell ref="I4:K4"/>
    <mergeCell ref="A10:K10"/>
    <mergeCell ref="A4:A5"/>
    <mergeCell ref="B4:B5"/>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E25"/>
  <sheetViews>
    <sheetView workbookViewId="0">
      <selection activeCell="A1" sqref="A1"/>
    </sheetView>
  </sheetViews>
  <sheetFormatPr defaultColWidth="10" defaultRowHeight="13.5" outlineLevelCol="4"/>
  <cols>
    <col min="1" max="1" width="17.5" style="27" customWidth="1"/>
    <col min="2" max="2" width="25.7833333333333" style="27" customWidth="1"/>
    <col min="3" max="5" width="25.6416666666667" style="27" customWidth="1"/>
    <col min="6" max="16384" width="10" style="27"/>
  </cols>
  <sheetData>
    <row r="1" ht="16.35" customHeight="1" spans="1:1">
      <c r="A1" s="57"/>
    </row>
    <row r="2" ht="26.05" customHeight="1" spans="1:5">
      <c r="A2" s="29" t="s">
        <v>163</v>
      </c>
      <c r="B2" s="29"/>
      <c r="C2" s="29"/>
      <c r="D2" s="29"/>
      <c r="E2" s="29"/>
    </row>
    <row r="3" ht="25" customHeight="1" spans="1:5">
      <c r="A3" s="28"/>
      <c r="B3" s="28"/>
      <c r="C3" s="30" t="s">
        <v>37</v>
      </c>
      <c r="D3" s="30"/>
      <c r="E3" s="30"/>
    </row>
    <row r="4" ht="26.05" customHeight="1" spans="1:5">
      <c r="A4" s="41" t="s">
        <v>99</v>
      </c>
      <c r="B4" s="41"/>
      <c r="C4" s="48" t="s">
        <v>159</v>
      </c>
      <c r="D4" s="48"/>
      <c r="E4" s="48"/>
    </row>
    <row r="5" ht="26.05" customHeight="1" spans="1:5">
      <c r="A5" s="58" t="s">
        <v>164</v>
      </c>
      <c r="B5" s="59" t="s">
        <v>165</v>
      </c>
      <c r="C5" s="60" t="s">
        <v>104</v>
      </c>
      <c r="D5" s="59" t="s">
        <v>101</v>
      </c>
      <c r="E5" s="61" t="s">
        <v>102</v>
      </c>
    </row>
    <row r="6" ht="26.05" customHeight="1" spans="1:5">
      <c r="A6" s="54"/>
      <c r="B6" s="52" t="s">
        <v>104</v>
      </c>
      <c r="C6" s="62">
        <v>333.968265</v>
      </c>
      <c r="D6" s="62">
        <v>186.462665</v>
      </c>
      <c r="E6" s="63">
        <v>147.5056</v>
      </c>
    </row>
    <row r="7" ht="26.05" customHeight="1" spans="1:5">
      <c r="A7" s="64" t="s">
        <v>166</v>
      </c>
      <c r="B7" s="42" t="s">
        <v>105</v>
      </c>
      <c r="C7" s="46">
        <v>291.287226</v>
      </c>
      <c r="D7" s="46">
        <v>143.781626</v>
      </c>
      <c r="E7" s="47">
        <v>147.5056</v>
      </c>
    </row>
    <row r="8" ht="26.05" customHeight="1" spans="1:5">
      <c r="A8" s="64" t="s">
        <v>167</v>
      </c>
      <c r="B8" s="42" t="s">
        <v>106</v>
      </c>
      <c r="C8" s="46">
        <v>164.287226</v>
      </c>
      <c r="D8" s="46">
        <v>143.781626</v>
      </c>
      <c r="E8" s="47">
        <v>20.5056</v>
      </c>
    </row>
    <row r="9" ht="26.05" customHeight="1" spans="1:5">
      <c r="A9" s="65" t="s">
        <v>168</v>
      </c>
      <c r="B9" s="44" t="s">
        <v>107</v>
      </c>
      <c r="C9" s="39">
        <v>164.287226</v>
      </c>
      <c r="D9" s="39">
        <v>143.781626</v>
      </c>
      <c r="E9" s="40">
        <v>20.5056</v>
      </c>
    </row>
    <row r="10" ht="26.05" customHeight="1" spans="1:5">
      <c r="A10" s="64" t="s">
        <v>169</v>
      </c>
      <c r="B10" s="42" t="s">
        <v>108</v>
      </c>
      <c r="C10" s="46">
        <v>127</v>
      </c>
      <c r="D10" s="46"/>
      <c r="E10" s="47">
        <v>127</v>
      </c>
    </row>
    <row r="11" ht="26.05" customHeight="1" spans="1:5">
      <c r="A11" s="65" t="s">
        <v>170</v>
      </c>
      <c r="B11" s="44" t="s">
        <v>109</v>
      </c>
      <c r="C11" s="39">
        <v>127</v>
      </c>
      <c r="D11" s="39"/>
      <c r="E11" s="40">
        <v>127</v>
      </c>
    </row>
    <row r="12" ht="26.05" customHeight="1" spans="1:5">
      <c r="A12" s="64" t="s">
        <v>171</v>
      </c>
      <c r="B12" s="42" t="s">
        <v>110</v>
      </c>
      <c r="C12" s="46">
        <v>16.60911</v>
      </c>
      <c r="D12" s="46">
        <v>16.60911</v>
      </c>
      <c r="E12" s="47"/>
    </row>
    <row r="13" ht="26.05" customHeight="1" spans="1:5">
      <c r="A13" s="64" t="s">
        <v>172</v>
      </c>
      <c r="B13" s="42" t="s">
        <v>111</v>
      </c>
      <c r="C13" s="46">
        <v>15.185472</v>
      </c>
      <c r="D13" s="46">
        <v>15.185472</v>
      </c>
      <c r="E13" s="47"/>
    </row>
    <row r="14" ht="26.05" customHeight="1" spans="1:5">
      <c r="A14" s="65" t="s">
        <v>173</v>
      </c>
      <c r="B14" s="44" t="s">
        <v>112</v>
      </c>
      <c r="C14" s="39">
        <v>15.185472</v>
      </c>
      <c r="D14" s="39">
        <v>15.185472</v>
      </c>
      <c r="E14" s="40"/>
    </row>
    <row r="15" ht="26.05" customHeight="1" spans="1:5">
      <c r="A15" s="64" t="s">
        <v>174</v>
      </c>
      <c r="B15" s="42" t="s">
        <v>113</v>
      </c>
      <c r="C15" s="46">
        <v>1.423638</v>
      </c>
      <c r="D15" s="46">
        <v>1.423638</v>
      </c>
      <c r="E15" s="47"/>
    </row>
    <row r="16" ht="26.05" customHeight="1" spans="1:5">
      <c r="A16" s="65" t="s">
        <v>175</v>
      </c>
      <c r="B16" s="44" t="s">
        <v>113</v>
      </c>
      <c r="C16" s="39">
        <v>1.423638</v>
      </c>
      <c r="D16" s="39">
        <v>1.423638</v>
      </c>
      <c r="E16" s="40"/>
    </row>
    <row r="17" ht="26.05" customHeight="1" spans="1:5">
      <c r="A17" s="64" t="s">
        <v>176</v>
      </c>
      <c r="B17" s="42" t="s">
        <v>114</v>
      </c>
      <c r="C17" s="46">
        <v>13.585437</v>
      </c>
      <c r="D17" s="46">
        <v>13.585437</v>
      </c>
      <c r="E17" s="47"/>
    </row>
    <row r="18" ht="26.05" customHeight="1" spans="1:5">
      <c r="A18" s="64" t="s">
        <v>177</v>
      </c>
      <c r="B18" s="42" t="s">
        <v>115</v>
      </c>
      <c r="C18" s="46">
        <v>13.585437</v>
      </c>
      <c r="D18" s="46">
        <v>13.585437</v>
      </c>
      <c r="E18" s="47"/>
    </row>
    <row r="19" ht="26.05" customHeight="1" spans="1:5">
      <c r="A19" s="65" t="s">
        <v>178</v>
      </c>
      <c r="B19" s="44" t="s">
        <v>116</v>
      </c>
      <c r="C19" s="39">
        <v>9.314523</v>
      </c>
      <c r="D19" s="39">
        <v>9.314523</v>
      </c>
      <c r="E19" s="40"/>
    </row>
    <row r="20" ht="26.05" customHeight="1" spans="1:5">
      <c r="A20" s="65" t="s">
        <v>179</v>
      </c>
      <c r="B20" s="44" t="s">
        <v>117</v>
      </c>
      <c r="C20" s="39">
        <v>4.270914</v>
      </c>
      <c r="D20" s="39">
        <v>4.270914</v>
      </c>
      <c r="E20" s="40"/>
    </row>
    <row r="21" ht="26.05" customHeight="1" spans="1:5">
      <c r="A21" s="64" t="s">
        <v>180</v>
      </c>
      <c r="B21" s="42" t="s">
        <v>118</v>
      </c>
      <c r="C21" s="46">
        <v>12.486492</v>
      </c>
      <c r="D21" s="46">
        <v>12.486492</v>
      </c>
      <c r="E21" s="47"/>
    </row>
    <row r="22" ht="26.05" customHeight="1" spans="1:5">
      <c r="A22" s="64" t="s">
        <v>181</v>
      </c>
      <c r="B22" s="42" t="s">
        <v>119</v>
      </c>
      <c r="C22" s="46">
        <v>12.486492</v>
      </c>
      <c r="D22" s="46">
        <v>12.486492</v>
      </c>
      <c r="E22" s="47"/>
    </row>
    <row r="23" ht="26.05" customHeight="1" spans="1:5">
      <c r="A23" s="65" t="s">
        <v>182</v>
      </c>
      <c r="B23" s="44" t="s">
        <v>120</v>
      </c>
      <c r="C23" s="39">
        <v>12.486492</v>
      </c>
      <c r="D23" s="39">
        <v>12.486492</v>
      </c>
      <c r="E23" s="40"/>
    </row>
    <row r="24" ht="16.35" customHeight="1"/>
    <row r="25" ht="16.35" customHeight="1" spans="1:5">
      <c r="A25" s="28" t="s">
        <v>87</v>
      </c>
      <c r="B25" s="28"/>
      <c r="C25" s="28"/>
      <c r="D25" s="28"/>
      <c r="E25" s="28"/>
    </row>
  </sheetData>
  <mergeCells count="5">
    <mergeCell ref="A2:E2"/>
    <mergeCell ref="C3:E3"/>
    <mergeCell ref="A4:B4"/>
    <mergeCell ref="C4:E4"/>
    <mergeCell ref="A25:E25"/>
  </mergeCells>
  <pageMargins left="0.75" right="0.75" top="0.268999993801117" bottom="0.268999993801117"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E27"/>
  <sheetViews>
    <sheetView workbookViewId="0">
      <selection activeCell="A1" sqref="A1"/>
    </sheetView>
  </sheetViews>
  <sheetFormatPr defaultColWidth="10" defaultRowHeight="13.5" outlineLevelCol="4"/>
  <cols>
    <col min="1" max="1" width="13.7" style="27" customWidth="1"/>
    <col min="2" max="2" width="34.875" style="27" customWidth="1"/>
    <col min="3" max="3" width="19.675" style="27" customWidth="1"/>
    <col min="4" max="4" width="22.8" style="27" customWidth="1"/>
    <col min="5" max="5" width="21.4416666666667" style="27" customWidth="1"/>
    <col min="6" max="16384" width="10" style="27"/>
  </cols>
  <sheetData>
    <row r="1" ht="20.7" customHeight="1" spans="1:5">
      <c r="A1" s="28"/>
      <c r="B1" s="28"/>
      <c r="C1" s="28"/>
      <c r="D1" s="28"/>
      <c r="E1" s="28"/>
    </row>
    <row r="2" ht="26.05" customHeight="1" spans="1:5">
      <c r="A2" s="29" t="s">
        <v>183</v>
      </c>
      <c r="B2" s="29"/>
      <c r="C2" s="29"/>
      <c r="D2" s="29"/>
      <c r="E2" s="29"/>
    </row>
    <row r="3" ht="26.05" customHeight="1" spans="1:5">
      <c r="A3" s="28"/>
      <c r="B3" s="28"/>
      <c r="C3" s="28"/>
      <c r="D3" s="28"/>
      <c r="E3" s="30" t="s">
        <v>37</v>
      </c>
    </row>
    <row r="4" ht="26.05" customHeight="1" spans="1:5">
      <c r="A4" s="41" t="s">
        <v>184</v>
      </c>
      <c r="B4" s="41"/>
      <c r="C4" s="48" t="s">
        <v>185</v>
      </c>
      <c r="D4" s="48"/>
      <c r="E4" s="48"/>
    </row>
    <row r="5" ht="26.05" customHeight="1" spans="1:5">
      <c r="A5" s="41" t="s">
        <v>164</v>
      </c>
      <c r="B5" s="49" t="s">
        <v>165</v>
      </c>
      <c r="C5" s="49" t="s">
        <v>104</v>
      </c>
      <c r="D5" s="49" t="s">
        <v>186</v>
      </c>
      <c r="E5" s="48" t="s">
        <v>187</v>
      </c>
    </row>
    <row r="6" ht="26.05" customHeight="1" spans="1:5">
      <c r="A6" s="35" t="s">
        <v>188</v>
      </c>
      <c r="B6" s="38" t="s">
        <v>188</v>
      </c>
      <c r="C6" s="38">
        <v>1</v>
      </c>
      <c r="D6" s="38">
        <v>2</v>
      </c>
      <c r="E6" s="32">
        <v>3</v>
      </c>
    </row>
    <row r="7" ht="26.05" customHeight="1" spans="1:5">
      <c r="A7" s="41"/>
      <c r="B7" s="50" t="s">
        <v>104</v>
      </c>
      <c r="C7" s="43">
        <v>186.462665</v>
      </c>
      <c r="D7" s="43">
        <v>162.778655</v>
      </c>
      <c r="E7" s="34">
        <v>23.68401</v>
      </c>
    </row>
    <row r="8" ht="26.05" customHeight="1" spans="1:5">
      <c r="A8" s="51" t="s">
        <v>189</v>
      </c>
      <c r="B8" s="52" t="s">
        <v>190</v>
      </c>
      <c r="C8" s="53">
        <v>23.68401</v>
      </c>
      <c r="D8" s="46"/>
      <c r="E8" s="47">
        <v>23.68401</v>
      </c>
    </row>
    <row r="9" ht="26.05" customHeight="1" spans="1:5">
      <c r="A9" s="54" t="s">
        <v>191</v>
      </c>
      <c r="B9" s="55" t="s">
        <v>192</v>
      </c>
      <c r="C9" s="56">
        <v>2.38245</v>
      </c>
      <c r="D9" s="39"/>
      <c r="E9" s="40">
        <v>2.38245</v>
      </c>
    </row>
    <row r="10" ht="26.05" customHeight="1" spans="1:5">
      <c r="A10" s="54" t="s">
        <v>193</v>
      </c>
      <c r="B10" s="55" t="s">
        <v>194</v>
      </c>
      <c r="C10" s="56">
        <v>1.90596</v>
      </c>
      <c r="D10" s="39"/>
      <c r="E10" s="40">
        <v>1.90596</v>
      </c>
    </row>
    <row r="11" ht="26.05" customHeight="1" spans="1:5">
      <c r="A11" s="54" t="s">
        <v>195</v>
      </c>
      <c r="B11" s="55" t="s">
        <v>196</v>
      </c>
      <c r="C11" s="56">
        <v>19.3956</v>
      </c>
      <c r="D11" s="39"/>
      <c r="E11" s="40">
        <v>19.3956</v>
      </c>
    </row>
    <row r="12" ht="26.05" customHeight="1" spans="1:5">
      <c r="A12" s="51" t="s">
        <v>197</v>
      </c>
      <c r="B12" s="52" t="s">
        <v>198</v>
      </c>
      <c r="C12" s="53">
        <v>159.62723</v>
      </c>
      <c r="D12" s="46">
        <v>159.62723</v>
      </c>
      <c r="E12" s="47"/>
    </row>
    <row r="13" ht="26.05" customHeight="1" spans="1:5">
      <c r="A13" s="54" t="s">
        <v>199</v>
      </c>
      <c r="B13" s="55" t="s">
        <v>200</v>
      </c>
      <c r="C13" s="56">
        <v>8.096016</v>
      </c>
      <c r="D13" s="39">
        <v>8.096016</v>
      </c>
      <c r="E13" s="40"/>
    </row>
    <row r="14" ht="26.05" customHeight="1" spans="1:5">
      <c r="A14" s="54" t="s">
        <v>201</v>
      </c>
      <c r="B14" s="55" t="s">
        <v>202</v>
      </c>
      <c r="C14" s="56">
        <v>22.5539</v>
      </c>
      <c r="D14" s="39">
        <v>22.5539</v>
      </c>
      <c r="E14" s="40"/>
    </row>
    <row r="15" ht="26.05" customHeight="1" spans="1:5">
      <c r="A15" s="54" t="s">
        <v>203</v>
      </c>
      <c r="B15" s="55" t="s">
        <v>204</v>
      </c>
      <c r="C15" s="56">
        <v>24.0597</v>
      </c>
      <c r="D15" s="39">
        <v>24.0597</v>
      </c>
      <c r="E15" s="40"/>
    </row>
    <row r="16" ht="26.05" customHeight="1" spans="1:5">
      <c r="A16" s="54" t="s">
        <v>205</v>
      </c>
      <c r="B16" s="55" t="s">
        <v>206</v>
      </c>
      <c r="C16" s="56">
        <v>22.3944</v>
      </c>
      <c r="D16" s="39">
        <v>22.3944</v>
      </c>
      <c r="E16" s="40"/>
    </row>
    <row r="17" ht="26.05" customHeight="1" spans="1:5">
      <c r="A17" s="54" t="s">
        <v>207</v>
      </c>
      <c r="B17" s="55" t="s">
        <v>208</v>
      </c>
      <c r="C17" s="56">
        <v>42.9876</v>
      </c>
      <c r="D17" s="39">
        <v>42.9876</v>
      </c>
      <c r="E17" s="40"/>
    </row>
    <row r="18" ht="26.05" customHeight="1" spans="1:5">
      <c r="A18" s="54" t="s">
        <v>209</v>
      </c>
      <c r="B18" s="55" t="s">
        <v>210</v>
      </c>
      <c r="C18" s="56">
        <v>15.185472</v>
      </c>
      <c r="D18" s="39">
        <v>15.185472</v>
      </c>
      <c r="E18" s="40"/>
    </row>
    <row r="19" ht="26.05" customHeight="1" spans="1:5">
      <c r="A19" s="54" t="s">
        <v>211</v>
      </c>
      <c r="B19" s="55" t="s">
        <v>212</v>
      </c>
      <c r="C19" s="56">
        <v>1.423638</v>
      </c>
      <c r="D19" s="39">
        <v>1.423638</v>
      </c>
      <c r="E19" s="40"/>
    </row>
    <row r="20" ht="26.05" customHeight="1" spans="1:5">
      <c r="A20" s="54" t="s">
        <v>213</v>
      </c>
      <c r="B20" s="55" t="s">
        <v>214</v>
      </c>
      <c r="C20" s="56">
        <v>6.169098</v>
      </c>
      <c r="D20" s="39">
        <v>6.169098</v>
      </c>
      <c r="E20" s="40"/>
    </row>
    <row r="21" ht="26.05" customHeight="1" spans="1:5">
      <c r="A21" s="54" t="s">
        <v>215</v>
      </c>
      <c r="B21" s="55" t="s">
        <v>216</v>
      </c>
      <c r="C21" s="56">
        <v>4.270914</v>
      </c>
      <c r="D21" s="39">
        <v>4.270914</v>
      </c>
      <c r="E21" s="40"/>
    </row>
    <row r="22" ht="26.05" customHeight="1" spans="1:5">
      <c r="A22" s="54" t="s">
        <v>217</v>
      </c>
      <c r="B22" s="55" t="s">
        <v>120</v>
      </c>
      <c r="C22" s="56">
        <v>12.486492</v>
      </c>
      <c r="D22" s="39">
        <v>12.486492</v>
      </c>
      <c r="E22" s="40"/>
    </row>
    <row r="23" ht="26.05" customHeight="1" spans="1:5">
      <c r="A23" s="51" t="s">
        <v>218</v>
      </c>
      <c r="B23" s="52" t="s">
        <v>219</v>
      </c>
      <c r="C23" s="53">
        <v>3.151425</v>
      </c>
      <c r="D23" s="46">
        <v>3.151425</v>
      </c>
      <c r="E23" s="47"/>
    </row>
    <row r="24" ht="26.05" customHeight="1" spans="1:5">
      <c r="A24" s="54" t="s">
        <v>220</v>
      </c>
      <c r="B24" s="55" t="s">
        <v>221</v>
      </c>
      <c r="C24" s="56">
        <v>0.006</v>
      </c>
      <c r="D24" s="39">
        <v>0.006</v>
      </c>
      <c r="E24" s="40"/>
    </row>
    <row r="25" ht="26.05" customHeight="1" spans="1:5">
      <c r="A25" s="54" t="s">
        <v>222</v>
      </c>
      <c r="B25" s="55" t="s">
        <v>223</v>
      </c>
      <c r="C25" s="56">
        <v>3.145425</v>
      </c>
      <c r="D25" s="39">
        <v>3.145425</v>
      </c>
      <c r="E25" s="40"/>
    </row>
    <row r="26" ht="16.35" customHeight="1" spans="1:5">
      <c r="A26" s="28"/>
      <c r="B26" s="28"/>
      <c r="C26" s="28"/>
      <c r="D26" s="28"/>
      <c r="E26" s="28"/>
    </row>
    <row r="27" ht="16.35" customHeight="1" spans="1:5">
      <c r="A27" s="28" t="s">
        <v>87</v>
      </c>
      <c r="B27" s="28"/>
      <c r="C27" s="28"/>
      <c r="D27" s="28"/>
      <c r="E27" s="28"/>
    </row>
  </sheetData>
  <mergeCells count="5">
    <mergeCell ref="A2:E2"/>
    <mergeCell ref="A3:B3"/>
    <mergeCell ref="A4:B4"/>
    <mergeCell ref="C4:E4"/>
    <mergeCell ref="A27:E27"/>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封面</vt:lpstr>
      <vt:lpstr>目录</vt:lpstr>
      <vt:lpstr>1</vt:lpstr>
      <vt:lpstr>2</vt:lpstr>
      <vt:lpstr>3</vt:lpstr>
      <vt:lpstr>4</vt:lpstr>
      <vt:lpstr>5</vt:lpstr>
      <vt:lpstr>6</vt:lpstr>
      <vt:lpstr>7</vt:lpstr>
      <vt:lpstr>8</vt:lpstr>
      <vt:lpstr>9</vt:lpstr>
      <vt:lpstr>10</vt:lpstr>
      <vt:lpstr>11</vt:lpstr>
      <vt:lpstr>12</vt:lpstr>
      <vt:lpstr>部门（单位）整体绩效目标申报表</vt:lpstr>
      <vt:lpstr>中央资金绩效目标申报表</vt:lpstr>
      <vt:lpstr>省级资金绩效目标申报表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风轻扬、</cp:lastModifiedBy>
  <dcterms:created xsi:type="dcterms:W3CDTF">2026-02-27T07:26:00Z</dcterms:created>
  <dcterms:modified xsi:type="dcterms:W3CDTF">2026-02-27T07:29:22Z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0695257179844F5982705873608AEAF5_11</vt:lpwstr>
  </property>
  <property fmtid="{D5CDD505-2E9C-101B-9397-08002B2CF9AE}" pid="3" name="KSOProductBuildVer">
    <vt:lpwstr>2052-12.8.2.17149</vt:lpwstr>
  </property>
</Properties>
</file>